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99048cf05ec44f7d/เดสก์ท็อป/ita 66-67/คลัง/"/>
    </mc:Choice>
  </mc:AlternateContent>
  <xr:revisionPtr revIDLastSave="0" documentId="13_ncr:1_{5048E071-136B-4C2F-A28F-07502018294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jiu6rh9aqPHQ2Yn/iBO/6xhpyKa0KtrpysyBrRQNlJ4=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<sst xmlns="http://schemas.openxmlformats.org/spreadsheetml/2006/main" count="2648" uniqueCount="451">
  <si>
    <t>วิธีการจัดซื้อจัดจ้าง</t>
  </si>
  <si>
    <t>จำนวน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</si>
  <si>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</si>
  <si>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</si>
  <si>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</si>
  <si>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</si>
  <si>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</si>
  <si>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</si>
  <si>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</si>
  <si>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</si>
  <si>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</si>
  <si>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</si>
  <si>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</si>
  <si>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</si>
  <si>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</si>
  <si>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</si>
  <si>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</si>
  <si>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</si>
  <si>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</si>
  <si>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</si>
  <si>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</si>
  <si>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</si>
  <si>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</si>
  <si>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</si>
  <si>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</si>
  <si>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</si>
  <si>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</si>
  <si>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มหาดไทย</t>
  </si>
  <si>
    <t>พ.ร.บ. งบประมาณรายจ่าย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</si>
  <si>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</si>
  <si>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</si>
  <si>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</si>
  <si>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</si>
  <si>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</si>
  <si>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</si>
  <si>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</si>
  <si>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</si>
  <si>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</si>
  <si>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</si>
  <si>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</si>
  <si>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</si>
  <si>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</si>
  <si>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</si>
  <si>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</si>
  <si>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</si>
  <si>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</si>
  <si>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</si>
  <si>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</si>
  <si>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</si>
  <si>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</si>
  <si>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</si>
  <si>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</si>
  <si>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</si>
  <si>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</si>
  <si>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</si>
  <si>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</si>
  <si>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</si>
  <si>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</si>
  <si>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</si>
  <si>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</si>
  <si>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</si>
  <si>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</si>
  <si>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</si>
  <si>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</si>
  <si>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</si>
  <si>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</si>
  <si>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</si>
  <si>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</si>
  <si>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</si>
  <si>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</si>
  <si>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</si>
  <si>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</si>
  <si>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</si>
  <si>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</si>
  <si>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</si>
  <si>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</si>
  <si>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</si>
  <si>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</si>
  <si>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</si>
  <si>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</si>
  <si>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</si>
  <si>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</si>
  <si>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</si>
  <si>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</si>
  <si>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</si>
  <si>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</si>
  <si>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</si>
  <si>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</si>
  <si>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</si>
  <si>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</si>
  <si>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</si>
  <si>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</si>
  <si>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</si>
  <si>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</si>
  <si>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</si>
  <si>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</si>
  <si>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</si>
  <si>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</si>
  <si>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</si>
  <si>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</si>
  <si>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</si>
  <si>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</si>
  <si>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</si>
  <si>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</si>
  <si>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</si>
  <si>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</si>
  <si>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</si>
  <si>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</si>
  <si>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</si>
  <si>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</si>
  <si>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</si>
  <si>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</si>
  <si>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</si>
  <si>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</si>
  <si>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</si>
  <si>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</si>
  <si>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</si>
  <si>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</si>
  <si>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</si>
  <si>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</si>
  <si>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</si>
  <si>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</si>
  <si>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</si>
  <si>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</si>
  <si>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</si>
  <si>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</si>
  <si>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</si>
  <si>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</si>
  <si>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</si>
  <si>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</si>
  <si>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</si>
  <si>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</si>
  <si>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</si>
  <si>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</si>
  <si>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</si>
  <si>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</si>
  <si>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</si>
  <si>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</si>
  <si>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</si>
  <si>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</si>
  <si>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</si>
  <si>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</si>
  <si>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</si>
  <si>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</si>
  <si>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</si>
  <si>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</si>
  <si>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อบต.โนนยอ</t>
  </si>
  <si>
    <t>ชุมพวง</t>
  </si>
  <si>
    <t>จัดซื้อน้ำมันเชื้อเพลิง ต.ค.- ม.ค.</t>
  </si>
  <si>
    <t>นางสาวกัลย์สุดา ศรีดาคำ</t>
  </si>
  <si>
    <t>-</t>
  </si>
  <si>
    <t>จัดซื้อหมึกกองช่าง</t>
  </si>
  <si>
    <t>หจก.แอดวานซ์ เทค เซ็นเตอร์ 2016</t>
  </si>
  <si>
    <t>จัดซื้อวัสดุสำนักงานคลัง</t>
  </si>
  <si>
    <t>ร.การัณย์</t>
  </si>
  <si>
    <t>จัดซื้ออาหารเสริม (นม)</t>
  </si>
  <si>
    <t>สหกรณ์โคนมปากช่อง</t>
  </si>
  <si>
    <t>จัดซื้อรถยนต์ส่วนกลาง</t>
  </si>
  <si>
    <t>วิธีประกาศเชิญชวน</t>
  </si>
  <si>
    <t>บริษัท โตโยต้า เป็นหนึ่ง จำกัด</t>
  </si>
  <si>
    <t>จัดซื้อหมึกกองคลัง</t>
  </si>
  <si>
    <t>จัดซื้อวัสดุอุปกรณ์คัดแยกขยะ</t>
  </si>
  <si>
    <t>จัดซื้อวัสดุอุปกรณ์โครงการยาเสพติด</t>
  </si>
  <si>
    <t>จัดซื้อชุดตรวจสารเสพติด</t>
  </si>
  <si>
    <t>ห้างหุ้นส่วนจำกัด คีรีวราพงศ์ 9898</t>
  </si>
  <si>
    <t>จัดซื้อวัสดุสำนักงาน สป.</t>
  </si>
  <si>
    <t>จัดซื้อวัสดุงานบ้านงานครัว สป.</t>
  </si>
  <si>
    <t>จัดซื้อวัสดุสำนักงานกองสวัสดิการ</t>
  </si>
  <si>
    <t>จัดซื้ออาหารว่างเทศกาลปีใหม่</t>
  </si>
  <si>
    <t>จัดซื้อวัสดุเครื่องเขียนศึกษาดูงาน</t>
  </si>
  <si>
    <t>จัดซื้อของสมนาคุณศึกษาดูงาน</t>
  </si>
  <si>
    <t>จัดซื้อน้ำมันเชื้อเพลิง ม.ค. - ก.ย. 66</t>
  </si>
  <si>
    <t>จัดซื้อวัสดุตกแต่งวันเด็ก</t>
  </si>
  <si>
    <t>จัดซื้ออุปกรณ์จัดกิจกรรมวันเด็ก</t>
  </si>
  <si>
    <t>จัดซื้อของรางวัลสมนาคุณวันเด็ก</t>
  </si>
  <si>
    <t>จัดซื้ออุปกรณ์โครงการทำสบู่สมุนไพร</t>
  </si>
  <si>
    <t>นางนฤชล พฤกษา</t>
  </si>
  <si>
    <t>จัดซื้อปั๊มน้ำบาดาล</t>
  </si>
  <si>
    <t>บริษัท องอาจ 888 จำกัด</t>
  </si>
  <si>
    <t>จัดซื้อหมึก สป.</t>
  </si>
  <si>
    <t>จัดซื้อหมึกเครื่องถ่ายเอกสาร</t>
  </si>
  <si>
    <t>บริษัท เมืองย่า ออฟฟิศโพรดักส์ จำกัด</t>
  </si>
  <si>
    <t>จัดซื้อของสมนาคุณศึกษาดูงาน อสม.</t>
  </si>
  <si>
    <t>จัดซื้อวัสดุสำนักงานกองช่าง</t>
  </si>
  <si>
    <t>จัดซื้อทรายอะเบท</t>
  </si>
  <si>
    <t>นายณัฐพงศ์ อรชร</t>
  </si>
  <si>
    <t>จัดซื้อของสมนาคุณศึกษาดูงานผู้สูงอายุ</t>
  </si>
  <si>
    <t>จัดซื้อวัสดุไฟฟ้ากองช่าง</t>
  </si>
  <si>
    <t>จัดซื้อวัสดุเครื่องเขียนศึกษาดูงานผู้สูงอายุ</t>
  </si>
  <si>
    <t>จัดซื้อวัคซีนพิษสุนัขบ้า</t>
  </si>
  <si>
    <t>จัดซื้อเบรคประชุมสภา</t>
  </si>
  <si>
    <t>จัดซื้อวัสดุอุปกรณ์งานกีฬา</t>
  </si>
  <si>
    <t>จัดซื้อถ้วยรางวัลงานกีฬา</t>
  </si>
  <si>
    <t>จัดซื้ออุปกรณ์กีฬา</t>
  </si>
  <si>
    <t>หจก. ณัฐชัยโคราช</t>
  </si>
  <si>
    <t>จัดซื้ออาหารว่างจุดตรวจสงกรานต์</t>
  </si>
  <si>
    <t>จัดซื้อวัสดุไฟฟ้า สป.</t>
  </si>
  <si>
    <t>จัดซื้ออุปกรณ์ปฐมพยาบาลงานกีฬา</t>
  </si>
  <si>
    <t>ร.เป็นเลิศ 999 จำกัด</t>
  </si>
  <si>
    <t>จัดซื้อวัสดุอุปกรณ์ตกแต่งงานสงกรานต์</t>
  </si>
  <si>
    <t>จัดซื้อเครื่องสูบน้ำมอเตอร์ไฟฟ้า</t>
  </si>
  <si>
    <t>จัดซื้อวัสดุก่อสร้างโครงการปรับสภาพที่อยู่อาศัยฯ</t>
  </si>
  <si>
    <t>จัดซื้อวัสดุงานบ้านงานครัว ศพด.</t>
  </si>
  <si>
    <t>จัดซื้อวัสดุสำนักงานศึกษา</t>
  </si>
  <si>
    <t>จัดซื้อสายชาร์ทโน๊ตบุ๊ค</t>
  </si>
  <si>
    <t>จัดซื้อวัสดุงานบ้านงานครัวสวัสดิการ</t>
  </si>
  <si>
    <t>จัดซื้อหมึกกองสาธาฯ</t>
  </si>
  <si>
    <t>จัดซื้อพานพุ่ม วปร.สก.</t>
  </si>
  <si>
    <t>ก.กวีศึกษาภัณฑ์</t>
  </si>
  <si>
    <t>จัดซื้อวัสดุสำนักงานกองคลัง</t>
  </si>
  <si>
    <t>จัดซื้อพันธุ์ไม้โครงการปลูกป่า</t>
  </si>
  <si>
    <t>นายธีระภูศักดิ์ เขี้ยวสิงห์</t>
  </si>
  <si>
    <t>จัดซื้อวัตถุดิบโครงการทำสลัดโรส</t>
  </si>
  <si>
    <t>นายนริศ ทุมโพธิ์กลาง</t>
  </si>
  <si>
    <t>จัดซื้อหมึกสาธาฯ</t>
  </si>
  <si>
    <t>จัดซื้อวัสดุสำนักงานสาธาฯ</t>
  </si>
  <si>
    <t>จัดซื้อถุงยังชีพ</t>
  </si>
  <si>
    <t>บ.วงศ์สงวนสหวิศ จำกัด</t>
  </si>
  <si>
    <t>จัดซื้อโปรเจ็คเตอร์</t>
  </si>
  <si>
    <t>ร.บ้านครูคอม</t>
  </si>
  <si>
    <t>จัดซื้อเครื่องปริ้นกองช่าง</t>
  </si>
  <si>
    <t>จัดซื้อเครื่องปริ้นสวัสดิการ</t>
  </si>
  <si>
    <t>จัดซื้อจอรับภาพ</t>
  </si>
  <si>
    <t>จัดซื้อคอมพิวเตอร์กองคลัง</t>
  </si>
  <si>
    <t>จัดซื้อโน๊ตบุ๊คกองช่าง</t>
  </si>
  <si>
    <t>จัดซื้อเครื่องปริ้นสป.</t>
  </si>
  <si>
    <t>จัดซื้อตู้เย็นสาธาฯ</t>
  </si>
  <si>
    <t>ร.เครื่องใช้ไฟฟ้าช้อนเงิน</t>
  </si>
  <si>
    <t>จัดซื้อโต๊ะหมู่บูชา</t>
  </si>
  <si>
    <t>ร.ตัว ป.เฟอร์นิเจอร์</t>
  </si>
  <si>
    <t>จ้างเหมาช่วยงานกองคลัง ต.ค65-มี.ค66</t>
  </si>
  <si>
    <t>นางสาวฐาปราณี สุขศาลา</t>
  </si>
  <si>
    <t>นางสาวสุพตรา บุญประสม</t>
  </si>
  <si>
    <t>จ้างเหมาช่วยภารโรง ต.ค65-มี.ค66</t>
  </si>
  <si>
    <t>นายบุญเลี้ยง กระฉอดนอก</t>
  </si>
  <si>
    <t>จ้างเหมาทำความสะอาด ต.ค65-มี.ค66</t>
  </si>
  <si>
    <t>นางสาวพัชรี พิมจั่น</t>
  </si>
  <si>
    <t>จ้างเหมาช่วยงานบริหารทั่วไป ต.ค 65</t>
  </si>
  <si>
    <t>นางสาวปริดาวรรณ พลหมั่น</t>
  </si>
  <si>
    <t>จ้างเหมาช่วยงานครู ต.ค65-มี.ค66</t>
  </si>
  <si>
    <t>นางสาวศศิธร ดีถนัด</t>
  </si>
  <si>
    <t>จ้างเหมาช่วยงานกองช่าง ต.ค 65</t>
  </si>
  <si>
    <t>นายคำสิงห์ จันทร์คำวงษ์</t>
  </si>
  <si>
    <t>จ้างเหมาช่วยงานกองช่าง ต.ค65-มี.ค66</t>
  </si>
  <si>
    <t>นายจักกริช เนยกลาง</t>
  </si>
  <si>
    <t>จ้างเหมาปรับปรุงซ่อมแซมถนนสายแยกบ้านกว้าง</t>
  </si>
  <si>
    <t>หจก.โชคบุญเราการโยธา</t>
  </si>
  <si>
    <t>051/11/2565</t>
  </si>
  <si>
    <t>จ้างเหมาทำพวงมาลา</t>
  </si>
  <si>
    <t>ร่มเย็นการเกษตร</t>
  </si>
  <si>
    <t>จ้างเหมาทำป้ายพร้อมไม้อัด</t>
  </si>
  <si>
    <t>ร้านใส่ลายป้ายสี</t>
  </si>
  <si>
    <t>จ้างเหมาจัดสถานที่</t>
  </si>
  <si>
    <t>จ้างเหมาซ่อมเครื่องปริ้นเตอร์</t>
  </si>
  <si>
    <t>หจก.แอดวานซ์ เทค เซ็นต์เตร์ 2016</t>
  </si>
  <si>
    <t>จ้างเหมาช่วยงานกองช่างและกิจการประปา</t>
  </si>
  <si>
    <t>จ้างเหมาช่วยงานธุรการ</t>
  </si>
  <si>
    <t>จ้างเหมาปรับเกรดภายในตำบลโนนยอ</t>
  </si>
  <si>
    <t>จ้างเหมาซ่อมรถยนต์ส่วนกลาง นค 6945</t>
  </si>
  <si>
    <t>อ.มิตรบริการ</t>
  </si>
  <si>
    <t>ปรับปรุงถนนดินหินคลุก ซอยอุดมทรัพย์</t>
  </si>
  <si>
    <t>หจก.โนนยอวัฒนา</t>
  </si>
  <si>
    <t>ก่อสร้าง คสล.โนนตาเทศ ม.10</t>
  </si>
  <si>
    <t>ก่อสร้าง คสล.ซอยสมหวัง</t>
  </si>
  <si>
    <t>หจก.ประสุขเสาปูน</t>
  </si>
  <si>
    <t>จ้างซ่อมคอมฯกองคลัง</t>
  </si>
  <si>
    <t>ปรับปรุงถนนซอยหลังโรงแป้งเพชรธารา</t>
  </si>
  <si>
    <t>ก่อสร้าง คสล.ซอยสายฝน ม.3</t>
  </si>
  <si>
    <t>จ้างเหมาขุดลอกและทำความสะอาดรางน้ำ</t>
  </si>
  <si>
    <t>จ้างเหมาช่วยงานกองช่างและกิจการประปา ธค. 65</t>
  </si>
  <si>
    <t>จ้างเหมาช่วยงานธุรการ ธค.65</t>
  </si>
  <si>
    <t>จ้างเหมาปรับปรุงถนน สปก.1</t>
  </si>
  <si>
    <t>จ้างเหมาซ่อมแอร์</t>
  </si>
  <si>
    <t>จ้างเหมาทำป้าย โครงการคัดแยกขยะ</t>
  </si>
  <si>
    <t>ตุ่ยทำป้าย</t>
  </si>
  <si>
    <t>จ้างเหมาทำอาหารกลางวัน</t>
  </si>
  <si>
    <t>นางลำพอง พิมจั่น</t>
  </si>
  <si>
    <t>จ้างเหมาทำอาหารว่างและเครื่องดื่ม</t>
  </si>
  <si>
    <t>จ้างเหมาทำป้าย โครงการยาเสพติด</t>
  </si>
  <si>
    <t>จ้างเหมาอาหารว่างและเครื่องดื่ม</t>
  </si>
  <si>
    <t>จ้างเหมาปรับปรุงถนนภายในตำบลโนนยอ</t>
  </si>
  <si>
    <t>จ้างเหมาทำตรายาง</t>
  </si>
  <si>
    <t>ชุมพวงการพิมพ์</t>
  </si>
  <si>
    <t>จ้างเหมาทำป้าย</t>
  </si>
  <si>
    <t>จ้างเหมาทำป้ายปีใหม่</t>
  </si>
  <si>
    <t>จ้างเหมาทำป้ายทัศนศึกษา</t>
  </si>
  <si>
    <t>จ้างเหมาทำป้ายชำระภาษี</t>
  </si>
  <si>
    <t>จ้างเหมารถปรับอากาศ</t>
  </si>
  <si>
    <t>นายเตชะกฤช ธัญธนาศุภกร</t>
  </si>
  <si>
    <t xml:space="preserve">คสล.พร้อมบ่อพักน้ำ สายกลางบ้านเชื่อมท่าทราย </t>
  </si>
  <si>
    <t>ห้างหุ้นส่วนจำกัด ฟิวสตาร์ แอนด์ พาขวัญ</t>
  </si>
  <si>
    <t>จ้างเหมาทำป้ายกิจกรรมวันเด็ก</t>
  </si>
  <si>
    <t>นีโอกราฟฟิค</t>
  </si>
  <si>
    <t>จ้างเหมาติดตั้งเวทีพร้อมเครื่องเสียง</t>
  </si>
  <si>
    <t>นายวชิระ เขียวนอก</t>
  </si>
  <si>
    <t>จ้างเหมาโครงการปรับปรุงระบบประปา ม.2</t>
  </si>
  <si>
    <t>ห้างหุ้นส่วนจำกัด วีรัช อินเตอร์กรุ๊ป</t>
  </si>
  <si>
    <t>จ้างเหมาพ่นฉีดยุ่ง</t>
  </si>
  <si>
    <t>นายสมภาร  พัดไธสง</t>
  </si>
  <si>
    <t>จ้างเหมาทำป้าย โครงการทำสบู่สมุนไพร</t>
  </si>
  <si>
    <t>นางพั่ว นาคพวง</t>
  </si>
  <si>
    <t>จ้างเหมาโครงการปรับปรุงระบบประปา ม.7</t>
  </si>
  <si>
    <t>จ้างเหมดูดสิ่งปฏิกูล</t>
  </si>
  <si>
    <r>
      <t>นายภุชงค์  แก้วดอนรี</t>
    </r>
    <r>
      <rPr>
        <sz val="14"/>
        <color indexed="63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 </t>
    </r>
  </si>
  <si>
    <t>จ้างซ่อมแซมไฟฟ้าภายในหมู่บ้าน</t>
  </si>
  <si>
    <t>นายเหรียญ บุญเนื่อง</t>
  </si>
  <si>
    <t>ปรับปรุงถนน หนองอ้อ-คลองโพธ์ ม.6</t>
  </si>
  <si>
    <t>ปรับปรุงถนน เส้นทางหนองไผ่ ม.8</t>
  </si>
  <si>
    <t>จ้างเหมารถปรับอากาศ โครงการ อสม.</t>
  </si>
  <si>
    <t>ห้างหุ้นส่วนจำกัด นิโคลคอนสตรัคชั่น</t>
  </si>
  <si>
    <t>จ้างเหมาทำป้ายไวนิล</t>
  </si>
  <si>
    <t>ก่อสร้าง คสล.ซอยหิ่งห้อย ม.8</t>
  </si>
  <si>
    <t>บริษัท แสงเพชร การค้า จำกัด</t>
  </si>
  <si>
    <t>ก่อสร้าง ซอยสายทางหลวง-บ้านนายทรงชัย ม.4</t>
  </si>
  <si>
    <t>จ้างเหมาซ่อมเครื่องถ่ายเอกสาร</t>
  </si>
  <si>
    <t>จ้างเหมาทำป้ายโครงการผู้สูงอายุ</t>
  </si>
  <si>
    <t>ศักดิ์ชาย คอมพิวเตอร์</t>
  </si>
  <si>
    <t>จ้างเหมาปรับปรุงระบบประปา ม.3,4</t>
  </si>
  <si>
    <t>จ้างเหมารถปรับอากาศ โครงการผู้สูงอายุ</t>
  </si>
  <si>
    <t>จ้างเหมาทำป้ายประชาสัมพันธ์งานย่าโม</t>
  </si>
  <si>
    <t>ปรับปรุงห้องประชุมอาคารสำนักงาน อบต.</t>
  </si>
  <si>
    <t>นายสามศักดิ์  แสงอ่อน</t>
  </si>
  <si>
    <t>จ้างเหมาทำป้าย โครงการโรคพิษสุนัขบ้า</t>
  </si>
  <si>
    <t>จ้างเหมาฉีดวัคซีน</t>
  </si>
  <si>
    <t>นายสาคร วังไธสง</t>
  </si>
  <si>
    <t>จ้างซ่อมเครื่องปริ้นเตอร์</t>
  </si>
  <si>
    <t>ปรับปรุงถนนสายหนองจันที</t>
  </si>
  <si>
    <t>จ้างเหมาช่วยงานกองคลัง เม.ย-ก.ย66</t>
  </si>
  <si>
    <t>นางสาวสุพัตรา บุญประสม</t>
  </si>
  <si>
    <t xml:space="preserve">จ้างเหมาช่วยงานกองคลัง </t>
  </si>
  <si>
    <t>จ้างเหมาช่วยทำความสะอาด เม.ย-ก.ย66</t>
  </si>
  <si>
    <t>จ้างเหมาภารโรง เม.ย-ก.ย66</t>
  </si>
  <si>
    <t>จ้างเหมาช่วยงานครู เม.ย-ก.ย66</t>
  </si>
  <si>
    <t>จ้างเหมาช่วยงานกองช่าง เม.ย-ก.ย66</t>
  </si>
  <si>
    <t>จ้างเหมาทำป้ายวันสงกรานต์</t>
  </si>
  <si>
    <t>ก่อสร้างระบบประปา ม.5</t>
  </si>
  <si>
    <t>จ้างเหมาซ่อมรถน้ำ</t>
  </si>
  <si>
    <t>นายโกวิท เที่ยงเทพ</t>
  </si>
  <si>
    <t>จ้างเหมาเครื่องเสียงงานกีฬา</t>
  </si>
  <si>
    <t>นางสาวณัฐพร พึ่งน้ำ</t>
  </si>
  <si>
    <t>จ้างเหมาทำป้ายจุดตรวจสงกรานต์</t>
  </si>
  <si>
    <t>จ้างเหมาทำป้ายกีฬา</t>
  </si>
  <si>
    <t>จ้างเหมาเครื่องเสียงงานสงกรานต์</t>
  </si>
  <si>
    <t>จ้างเหมาเครื่องเสียง โครงการยาเสพติด</t>
  </si>
  <si>
    <t>จ้างทำป้าย</t>
  </si>
  <si>
    <t>จ้างเหมาช่วยงานกองคลัง พ.ค 66</t>
  </si>
  <si>
    <t xml:space="preserve"> คสล.พร้อมบ่อพักน้ำ ซอยสุขสำราญ ม.6</t>
  </si>
  <si>
    <t>จ้างเหมาซ่อมปริ้นเตอร์ กองคลัง</t>
  </si>
  <si>
    <t>จ้างเหมาซ่อมปริ้นเตอร์ สป.</t>
  </si>
  <si>
    <t>ก่อสร้างระบบประปา ม.1</t>
  </si>
  <si>
    <t>ปรับปรุงซ่อมแซม สายไปหนองอ้อ ม.6</t>
  </si>
  <si>
    <t>บริษัท ป.เจริญการช่างพิมาย 2004 จำกัด</t>
  </si>
  <si>
    <t>จ้างเหมาช่วยงานกองคลัง มิ.ย-ก.ย66</t>
  </si>
  <si>
    <t>นางสาวดุษฎี สุดขำ</t>
  </si>
  <si>
    <t>ปรับปรุงระบบประปา ม.3.4</t>
  </si>
  <si>
    <t>ก่อสร้างถนนดินลงหินคลุก สายไปกุดจับ</t>
  </si>
  <si>
    <t>ป.เจริญการช่างพิมาย 2004 จำกัด</t>
  </si>
  <si>
    <t>ปรับปรุงงถนนลงหินคลุก ซอยศพด.-ไปสปก.เส้น1</t>
  </si>
  <si>
    <t>ปรับปรุงงถนนลงหินคลุก สายหนองอ้อ-หนองกรด ม.7</t>
  </si>
  <si>
    <t xml:space="preserve">จ้างเหมาซ่อมแอร์ </t>
  </si>
  <si>
    <t>นายยุทธรงค์ เนยกลาง</t>
  </si>
  <si>
    <t>ร้านสมบูรณ์ทรัพย์การไฟฟ้า</t>
  </si>
  <si>
    <t>จ้างเหมาติดตั้งเสาไฟฟ้า</t>
  </si>
  <si>
    <t>แอสฟัลท์ติก ซอยข้างอนามัย</t>
  </si>
  <si>
    <t>ห้างหุ้นส่วนจำกัด มงคล พิมายก่อสร้าง</t>
  </si>
  <si>
    <t>แอสฟัลท์ติก ซอยประชาอุทิศ</t>
  </si>
  <si>
    <t>โครงการวางท่อระบายน้ำ ม.9</t>
  </si>
  <si>
    <t>ปรับปรุงซ่อมแซมรื้อท่อระบายน้ำ สปก.เส้น1</t>
  </si>
  <si>
    <t>ปรับปรุงท่อระบายน้ำและขุดลอกคูคลองน้ำ</t>
  </si>
  <si>
    <t>ขุดลอกเหมืองและวางท่อระบายน้ำ ม.1</t>
  </si>
  <si>
    <t>คสล.สายป่าชุมชนฯ ม.7</t>
  </si>
  <si>
    <t>บริษัท เทอดซีเมนต์ จำกัด</t>
  </si>
  <si>
    <t>คสล.สายเหมืองทิศใต้ ม.10</t>
  </si>
  <si>
    <t>ปรับปรุงระบบประปา ม.7</t>
  </si>
  <si>
    <t>จ้างเหมาซ่อมรถมอไซค์</t>
  </si>
  <si>
    <t>นายสมนึก ช้างน้ำ</t>
  </si>
  <si>
    <t>โครงการขุดลอกหนองจาน ม.4</t>
  </si>
  <si>
    <t>ก่อสร้าง คสล.ซอยหนองโสน ม.3</t>
  </si>
  <si>
    <t>ก่อสร้าง คสล.ซอยกศน. ม.9</t>
  </si>
  <si>
    <t>ก่อสร้าง คสล.ซอยนายกว้าง-ประปา ม.1</t>
  </si>
  <si>
    <t>ปรับปรุงถนนสายดงน้อยช่วงสวนตาดีฯ ม.5</t>
  </si>
  <si>
    <t>ปรับปรุงถนนสายโนนกระหวัน เชื่อมดงน้อย</t>
  </si>
  <si>
    <t>ปรับปรุงถนนสายปักเต็ง ม.6</t>
  </si>
  <si>
    <t>ปรับปรุงถนนสายดงน้อยเชื่อมบ.ใหม่ปฏิรูป</t>
  </si>
  <si>
    <t>ถนนดินลงหินคลุก สายสปก.1 ม.1-10</t>
  </si>
  <si>
    <t>ถนนดินลงหินคลุกสายบ้านนายสำราญ ม.5</t>
  </si>
  <si>
    <t>ปรับปรุงถนนสายไปแปลงเกษตรเส้น 2</t>
  </si>
  <si>
    <t>ปรับปรุงถนนสายบ.เขว้าเชื่อมดงหลบ ม.5</t>
  </si>
  <si>
    <t>ปรับปรุงถนนสายไปแปลงเกษตรเส้น3 ม.2</t>
  </si>
  <si>
    <t>ขุกลอกคลองระบบน้ำ ม.10</t>
  </si>
  <si>
    <t>ปรับปรุงคอลงระบายน้ำท้ายอ่างโนนยอ</t>
  </si>
  <si>
    <t>ห้างหุ้นส่วนจำกัด ศักดิ์อนันต์ การโยธา</t>
  </si>
  <si>
    <t>ปรับปรุงซ่อมแซมถนน สปก.เส้น 2</t>
  </si>
  <si>
    <t>จ้างเหมาซ่อมรถยนต์ส่วนกลาง งพ 4808</t>
  </si>
  <si>
    <t>บริษัท โตโยต้าทองรวยสีมา จำกัด</t>
  </si>
  <si>
    <t>จ้างเหมาทำป้าย ร.10</t>
  </si>
  <si>
    <t>จ้างทำป้ายโครงการกรองสายตา</t>
  </si>
  <si>
    <t>จ้างเหมาบริการวัดสายตา</t>
  </si>
  <si>
    <t>ร้านแมคออฟติคอล</t>
  </si>
  <si>
    <t>จ้างเหมาซ่อมคอมพิวเตอร์</t>
  </si>
  <si>
    <t>ปรับปรุงถนนดินลงหินคลุก สายรอบหนองอ้อ ม.4,6,8</t>
  </si>
  <si>
    <t>ปรับปรุงถนนดินลงหินคลุก สายหนองจิกโพง ม.7</t>
  </si>
  <si>
    <t>จ้างเหมาทำป้านโครงการปลูกป่า</t>
  </si>
  <si>
    <t>จ้างเหมาขุดเจาะบ่อบาดาล</t>
  </si>
  <si>
    <t>นายอภิสิทธิ์ แม่นสอนลา</t>
  </si>
  <si>
    <t>จ้างเหมาเครื่องเสียงปลูกป่า</t>
  </si>
  <si>
    <t>จ้างเหมาทำป้ายโครงการพ่นหมอกควัน</t>
  </si>
  <si>
    <t>จ้างเหมาพ่นยุงภายในตำบล</t>
  </si>
  <si>
    <t>จ้างเหมาทำป้ายโครงการทำสลัดโรล</t>
  </si>
  <si>
    <t>นายเกษม  ชูศรี</t>
  </si>
  <si>
    <t>นางกมลพร ขันแก้ว</t>
  </si>
  <si>
    <t>จ้างเหมาทำอาหารว่าง โครงการแว่นตา</t>
  </si>
  <si>
    <t>จ้างเหมาซ่อมแอร์ กองคลัง</t>
  </si>
  <si>
    <t>ก่อสร้าง คสล.ซอยลุงบน</t>
  </si>
  <si>
    <t>ก่อสร้าง คสล. ซอยร่วมใจ</t>
  </si>
  <si>
    <t>ก่อสร้าง คสล. ซอยปรารถนา</t>
  </si>
  <si>
    <t>ก่อสร้าง คสล. สายคลองวังไผ่</t>
  </si>
  <si>
    <t>ก่อสร้าง คสล.ซอยสุขเกษม</t>
  </si>
  <si>
    <t>คสล. สายดงน้อยไปหนองตะครองใหญ่ ม.10</t>
  </si>
  <si>
    <t xml:space="preserve">คสล. สายหมู่ที่ 10 เชื่อม หมู่ที่ 1 บ.ดงน้อย </t>
  </si>
  <si>
    <t>คสล.สายบ้านเขว้าไปบ.หนองตะครองใหญ่</t>
  </si>
  <si>
    <t xml:space="preserve">จ้างเหมาซ่อมรถยนต์ส่วนกลาง กท 1936 </t>
  </si>
  <si>
    <t xml:space="preserve">จ้างเหมาซ่อมรถยนต์ส่วนกลาง นค 6945 </t>
  </si>
  <si>
    <t xml:space="preserve">จ้างเหมาทำป้ายอำเภอเคลื่อนที่ </t>
  </si>
  <si>
    <t>ปรับปรุงถนนดินลงหินคลุกหลังโรงแป้งฯ ม.7</t>
  </si>
  <si>
    <t>วางท่อระบายน้ำพร้อมรางระบายน้ำ สปก.เส้น 2</t>
  </si>
  <si>
    <t>ก่อสร้าง คสล.สายไปสวนพริกไทย</t>
  </si>
  <si>
    <t>หจก. พงศ์รุ่งทรัพย์บริการ</t>
  </si>
  <si>
    <t>จ้างเหมาบริการประเมินความพึงพอใจ</t>
  </si>
  <si>
    <t>มหาวิทยาลัยราชภัฏนครราชสีมา</t>
  </si>
  <si>
    <t>จ้างเหมาพ่นยุง เคสไข้เลือดออก</t>
  </si>
  <si>
    <t>ก่อสร้าง คสล.สายจากบ้านยายร่วม-ตาชวน</t>
  </si>
  <si>
    <t>ก่อสร้าง คสล.เส้นโรงแป้งเพชรธารา ม.7</t>
  </si>
  <si>
    <t>ก่อสร้าง คสล. ซอยปิ่นเกล้า ม.8</t>
  </si>
  <si>
    <t>ปรับปรุงถนนสปก.เส้น 2</t>
  </si>
  <si>
    <t>จ้างซ่อมเคื่องพ่นหมอกควัน</t>
  </si>
  <si>
    <t>นายวีรชน กลางจอหอ</t>
  </si>
  <si>
    <t>รายงานสรุปผลการจัดซื้อจัดจ้างของ  ประจำปีงบประมาณ  พ.ศ.  2566</t>
  </si>
  <si>
    <t>องค์การบริหารส่วนตำบลโนนยอ  อำเภอชุมพวง  จังหวัดนครราชสีมา</t>
  </si>
  <si>
    <t>สรุปรายการจัดซื้อจัดจ้างองค์การบริหารส่วนตำบลโนนยอ  ประจำปีงบประมาณ  พ.ศ.  2566</t>
  </si>
  <si>
    <t>งบประมาณที่ใช้</t>
  </si>
  <si>
    <t>1. กรณีวงเงินเกินกว่า 500,000 บาทจะต้องใช้วิธีประกาศเชิญชวนอิเล็กทรอนิกส์ (e-bidding) ต้องใช้ระยะเวลานานทำให้เกิดความล่าช้า</t>
  </si>
  <si>
    <t>2 เจ้าของงบประมาณซึ่งเป็นหน่วยงานที่ประสงค์จะจัดซื้อจัดจ้างได้จัดส่งบันทึกในการจัดซื้อจัดจ้างให้ฝ่ายพัสดุล่าช้า</t>
  </si>
  <si>
    <t>3. บุคลากรขาดความเข้าใจในการปฏิบัติงานด้านพัสดุ</t>
  </si>
  <si>
    <t>4. ราคาสินค้าที่ผันผวนทำให้ราคาที่ตั้งไว้ในข้อบัญญัติไม่สอดคล้องกับราคาขณะที่จะมีการจัดซื้อจัดจ้างประกอบกับการมีการเปลี่ยนแปลงคุณลักษณะและราคาของครุภัณฑ์ของสำนักงบประมาณทำให้ต้องมีการเข้าสภาก่อนจัดซื้อจัดจ้าง</t>
  </si>
  <si>
    <t>5. สัญญาณอินเทอร์เน็ตระบบ egp ขัดข้องทำให้เกิดความล่าช้าในการปฏิบัติงาน</t>
  </si>
  <si>
    <t>6. ปัญหาเรื่องการตีความข้อกฎหมาย หนังสือสั่งการ ระเบียบ และกฎกระทรวง ต่างๆ</t>
  </si>
  <si>
    <t xml:space="preserve">1.เร่งรัดให้เจ้าของเงินงบประมาณ กรณีเบิกจ่ายจากเงินสะสม ดำเนินการขออนุมัติจัดซื้อจัดจ้างต่อ ผู้บริหาร และนำส่งให้ฝ่ายพัสดุและทรัพย์สิน โดยเร็ว เพื่อดำเนินการในขั้นตอนทางพัสดุ </t>
  </si>
  <si>
    <t>2. สนับสนุน ให้พนักงานอบต ในทุกระดับ ทั้งฝ่ายบริหาร สายวิชาการและสายทั่วไป ได้มีการฝึกอบรมศึกษากฎหมายและระเบียบฯ เกี่ยวกับการจัดซื้อจัดจ้าง เพื่อจะได้นำดำเนินการเกี่ยวกับการจัด ซื้อจัดจ้างให้มีประสิทธิภาพ</t>
  </si>
  <si>
    <t>3. กรณีจัดซื้อจัดจ้างในสถานการณ์เร่งด่วนให้สำนัก/กองเจ้าของเรื่องเร่งประสานกองคลังดำเนินการโดยเร็วที่สุด</t>
  </si>
  <si>
    <t>4. จัดโครงการฝึกอบรมเพื่อเพิ่มพูนความรู้ความเข้าใจเกี่ยวกับการปฏิบัติงานด้านพัสดุให้ แก่บุคลากรขององค์การบริหารส่วนตำบลโนนยอ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</si>
</sst>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[&lt;=99999999][$-D000000]0\-####\-####;[$-D000000]#\-####\-####"/>
    <numFmt numFmtId="188" formatCode="0_ ;\-0\ "/>
  </numFmts>
  <fonts count="16">
    <font>
      <sz val="11"/>
      <color theme="1"/>
      <name val="Calibri"/>
      <scheme val="minor"/>
    </font>
    <font>
      <sz val="9"/>
      <color theme="1"/>
      <name val="Sarabun"/>
    </font>
    <font>
      <sz val="18"/>
      <color theme="1"/>
      <name val="Sarabun"/>
    </font>
    <font>
      <sz val="11"/>
      <color theme="1"/>
      <name val="Calibri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0D0D0D"/>
      <name val="TH SarabunPSK"/>
      <family val="2"/>
    </font>
    <font>
      <sz val="14"/>
      <color indexed="63"/>
      <name val="TH SarabunPSK"/>
      <family val="2"/>
    </font>
    <font>
      <sz val="14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6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Alignment="1">
      <alignment horizontal="center"/>
    </xf>
    <xf numFmtId="1" fontId="4" fillId="0" borderId="0" xfId="1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/>
    <xf numFmtId="187" fontId="4" fillId="0" borderId="0" xfId="0" applyNumberFormat="1" applyFont="1" applyAlignment="1">
      <alignment horizontal="center"/>
    </xf>
    <xf numFmtId="14" fontId="4" fillId="0" borderId="0" xfId="0" applyNumberFormat="1" applyFont="1"/>
    <xf numFmtId="43" fontId="4" fillId="0" borderId="0" xfId="1" applyFont="1" applyFill="1"/>
    <xf numFmtId="18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" fontId="4" fillId="2" borderId="0" xfId="0" applyNumberFormat="1" applyFont="1" applyFill="1" applyAlignment="1">
      <alignment horizontal="center" vertical="top" wrapText="1" readingOrder="1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5" fillId="0" borderId="0" xfId="0" applyFont="1" applyAlignment="1">
      <alignment horizontal="center"/>
    </xf>
    <xf numFmtId="2" fontId="4" fillId="0" borderId="0" xfId="1" applyNumberFormat="1" applyFont="1" applyAlignment="1">
      <alignment horizontal="right"/>
    </xf>
    <xf numFmtId="43" fontId="4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12" fillId="0" borderId="2" xfId="0" applyFont="1" applyBorder="1"/>
    <xf numFmtId="0" fontId="10" fillId="0" borderId="2" xfId="0" applyFont="1" applyBorder="1" applyAlignment="1">
      <alignment horizontal="center"/>
    </xf>
    <xf numFmtId="43" fontId="10" fillId="0" borderId="2" xfId="1" applyFont="1" applyBorder="1"/>
    <xf numFmtId="0" fontId="10" fillId="0" borderId="2" xfId="0" applyFont="1" applyBorder="1"/>
    <xf numFmtId="43" fontId="13" fillId="0" borderId="2" xfId="1" applyFont="1" applyBorder="1" applyAlignment="1">
      <alignment vertical="center"/>
    </xf>
    <xf numFmtId="43" fontId="9" fillId="0" borderId="2" xfId="0" applyNumberFormat="1" applyFont="1" applyBorder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left"/>
    </xf>
    <xf numFmtId="0" fontId="15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H SarabunPSK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244" headerRowDxfId="16">
  <tableColumns count="18">
    <tableColumn id="1" xr3:uid="{00000000-0010-0000-0000-000001000000}" name="ปีงบประมาณ" dataDxfId="15"/>
    <tableColumn id="2" xr3:uid="{00000000-0010-0000-0000-000002000000}" name="ประเภทหน่วยงาน" dataDxfId="14"/>
    <tableColumn id="3" xr3:uid="{00000000-0010-0000-0000-000003000000}" name="กระทรวง" dataDxfId="13"/>
    <tableColumn id="4" xr3:uid="{00000000-0010-0000-0000-000004000000}" name="ชื่อหน่วยงาน" dataDxfId="12"/>
    <tableColumn id="5" xr3:uid="{00000000-0010-0000-0000-000005000000}" name="อำเภอ" dataDxfId="11"/>
    <tableColumn id="6" xr3:uid="{00000000-0010-0000-0000-000006000000}" name="จังหวัด" dataDxfId="10"/>
    <tableColumn id="7" xr3:uid="{00000000-0010-0000-0000-000007000000}" name="งานที่ซื้อหรือจ้าง" dataDxfId="9"/>
    <tableColumn id="8" xr3:uid="{00000000-0010-0000-0000-000008000000}" name="วงเงินงบประมาณที่ได้รับจัดสรร" dataDxfId="8" dataCellStyle="จุลภาค"/>
    <tableColumn id="9" xr3:uid="{00000000-0010-0000-0000-000009000000}" name="แหล่งที่มาของงบประมาณ" dataDxfId="7"/>
    <tableColumn id="10" xr3:uid="{00000000-0010-0000-0000-00000A000000}" name="สถานะการจัดซื้อจัดจ้าง" dataDxfId="6"/>
    <tableColumn id="11" xr3:uid="{00000000-0010-0000-0000-00000B000000}" name="วิธีการจัดซื้อจัดจ้าง" dataDxfId="5"/>
    <tableColumn id="12" xr3:uid="{00000000-0010-0000-0000-00000C000000}" name="ราคากลาง (บาท)" dataDxfId="4" dataCellStyle="จุลภาค"/>
    <tableColumn id="13" xr3:uid="{00000000-0010-0000-0000-00000D000000}" name="ราคาที่ตกลงซื้อหรือจ้าง (บาท)" dataDxfId="3" dataCellStyle="จุลภาค"/>
    <tableColumn id="14" xr3:uid="{00000000-0010-0000-0000-00000E000000}" name="เลขประจำตัวผู้เสียภาษี" dataDxfId="2"/>
    <tableColumn id="15" xr3:uid="{00000000-0010-0000-0000-00000F000000}" name="รายชื่อผู้ประกอบการที่ได้รับการคัดเลือก" dataDxfId="1"/>
    <tableColumn id="16" xr3:uid="{00000000-0010-0000-0000-000010000000}" name="เลขที่โครงการ" dataDxfId="0"/>
    <tableColumn id="17" xr3:uid="{00000000-0010-0000-0000-000011000000}" name="วันที่ลงนามในสัญญา "/>
    <tableColumn id="18" xr3:uid="{00000000-0010-0000-0000-000012000000}" name="วันสิ้นสุดสัญญา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opLeftCell="A22" workbookViewId="0">
      <selection activeCell="M29" sqref="M29"/>
    </sheetView>
  </sheetViews>
  <sheetFormatPr defaultRowHeight="21"/>
  <cols>
    <col min="1" max="2" width="9.109375" style="29"/>
    <col min="3" max="3" width="10.33203125" style="29" customWidth="1"/>
    <col min="4" max="4" width="20.6640625" style="29" customWidth="1"/>
    <col min="5" max="5" width="24.5546875" style="29" customWidth="1"/>
    <col min="6" max="6" width="24.109375" style="29" customWidth="1"/>
    <col min="7" max="258" width="9.109375" style="29"/>
    <col min="259" max="259" width="10.33203125" style="29" customWidth="1"/>
    <col min="260" max="260" width="20.6640625" style="29" customWidth="1"/>
    <col min="261" max="261" width="24.5546875" style="29" customWidth="1"/>
    <col min="262" max="262" width="24.109375" style="29" customWidth="1"/>
    <col min="263" max="514" width="9.109375" style="29"/>
    <col min="515" max="515" width="10.33203125" style="29" customWidth="1"/>
    <col min="516" max="516" width="20.6640625" style="29" customWidth="1"/>
    <col min="517" max="517" width="24.5546875" style="29" customWidth="1"/>
    <col min="518" max="518" width="24.109375" style="29" customWidth="1"/>
    <col min="519" max="770" width="9.109375" style="29"/>
    <col min="771" max="771" width="10.33203125" style="29" customWidth="1"/>
    <col min="772" max="772" width="20.6640625" style="29" customWidth="1"/>
    <col min="773" max="773" width="24.5546875" style="29" customWidth="1"/>
    <col min="774" max="774" width="24.109375" style="29" customWidth="1"/>
    <col min="775" max="1026" width="9.109375" style="29"/>
    <col min="1027" max="1027" width="10.33203125" style="29" customWidth="1"/>
    <col min="1028" max="1028" width="20.6640625" style="29" customWidth="1"/>
    <col min="1029" max="1029" width="24.5546875" style="29" customWidth="1"/>
    <col min="1030" max="1030" width="24.109375" style="29" customWidth="1"/>
    <col min="1031" max="1282" width="9.109375" style="29"/>
    <col min="1283" max="1283" width="10.33203125" style="29" customWidth="1"/>
    <col min="1284" max="1284" width="20.6640625" style="29" customWidth="1"/>
    <col min="1285" max="1285" width="24.5546875" style="29" customWidth="1"/>
    <col min="1286" max="1286" width="24.109375" style="29" customWidth="1"/>
    <col min="1287" max="1538" width="9.109375" style="29"/>
    <col min="1539" max="1539" width="10.33203125" style="29" customWidth="1"/>
    <col min="1540" max="1540" width="20.6640625" style="29" customWidth="1"/>
    <col min="1541" max="1541" width="24.5546875" style="29" customWidth="1"/>
    <col min="1542" max="1542" width="24.109375" style="29" customWidth="1"/>
    <col min="1543" max="1794" width="9.109375" style="29"/>
    <col min="1795" max="1795" width="10.33203125" style="29" customWidth="1"/>
    <col min="1796" max="1796" width="20.6640625" style="29" customWidth="1"/>
    <col min="1797" max="1797" width="24.5546875" style="29" customWidth="1"/>
    <col min="1798" max="1798" width="24.109375" style="29" customWidth="1"/>
    <col min="1799" max="2050" width="9.109375" style="29"/>
    <col min="2051" max="2051" width="10.33203125" style="29" customWidth="1"/>
    <col min="2052" max="2052" width="20.6640625" style="29" customWidth="1"/>
    <col min="2053" max="2053" width="24.5546875" style="29" customWidth="1"/>
    <col min="2054" max="2054" width="24.109375" style="29" customWidth="1"/>
    <col min="2055" max="2306" width="9.109375" style="29"/>
    <col min="2307" max="2307" width="10.33203125" style="29" customWidth="1"/>
    <col min="2308" max="2308" width="20.6640625" style="29" customWidth="1"/>
    <col min="2309" max="2309" width="24.5546875" style="29" customWidth="1"/>
    <col min="2310" max="2310" width="24.109375" style="29" customWidth="1"/>
    <col min="2311" max="2562" width="9.109375" style="29"/>
    <col min="2563" max="2563" width="10.33203125" style="29" customWidth="1"/>
    <col min="2564" max="2564" width="20.6640625" style="29" customWidth="1"/>
    <col min="2565" max="2565" width="24.5546875" style="29" customWidth="1"/>
    <col min="2566" max="2566" width="24.109375" style="29" customWidth="1"/>
    <col min="2567" max="2818" width="9.109375" style="29"/>
    <col min="2819" max="2819" width="10.33203125" style="29" customWidth="1"/>
    <col min="2820" max="2820" width="20.6640625" style="29" customWidth="1"/>
    <col min="2821" max="2821" width="24.5546875" style="29" customWidth="1"/>
    <col min="2822" max="2822" width="24.109375" style="29" customWidth="1"/>
    <col min="2823" max="3074" width="9.109375" style="29"/>
    <col min="3075" max="3075" width="10.33203125" style="29" customWidth="1"/>
    <col min="3076" max="3076" width="20.6640625" style="29" customWidth="1"/>
    <col min="3077" max="3077" width="24.5546875" style="29" customWidth="1"/>
    <col min="3078" max="3078" width="24.109375" style="29" customWidth="1"/>
    <col min="3079" max="3330" width="9.109375" style="29"/>
    <col min="3331" max="3331" width="10.33203125" style="29" customWidth="1"/>
    <col min="3332" max="3332" width="20.6640625" style="29" customWidth="1"/>
    <col min="3333" max="3333" width="24.5546875" style="29" customWidth="1"/>
    <col min="3334" max="3334" width="24.109375" style="29" customWidth="1"/>
    <col min="3335" max="3586" width="9.109375" style="29"/>
    <col min="3587" max="3587" width="10.33203125" style="29" customWidth="1"/>
    <col min="3588" max="3588" width="20.6640625" style="29" customWidth="1"/>
    <col min="3589" max="3589" width="24.5546875" style="29" customWidth="1"/>
    <col min="3590" max="3590" width="24.109375" style="29" customWidth="1"/>
    <col min="3591" max="3842" width="9.109375" style="29"/>
    <col min="3843" max="3843" width="10.33203125" style="29" customWidth="1"/>
    <col min="3844" max="3844" width="20.6640625" style="29" customWidth="1"/>
    <col min="3845" max="3845" width="24.5546875" style="29" customWidth="1"/>
    <col min="3846" max="3846" width="24.109375" style="29" customWidth="1"/>
    <col min="3847" max="4098" width="9.109375" style="29"/>
    <col min="4099" max="4099" width="10.33203125" style="29" customWidth="1"/>
    <col min="4100" max="4100" width="20.6640625" style="29" customWidth="1"/>
    <col min="4101" max="4101" width="24.5546875" style="29" customWidth="1"/>
    <col min="4102" max="4102" width="24.109375" style="29" customWidth="1"/>
    <col min="4103" max="4354" width="9.109375" style="29"/>
    <col min="4355" max="4355" width="10.33203125" style="29" customWidth="1"/>
    <col min="4356" max="4356" width="20.6640625" style="29" customWidth="1"/>
    <col min="4357" max="4357" width="24.5546875" style="29" customWidth="1"/>
    <col min="4358" max="4358" width="24.109375" style="29" customWidth="1"/>
    <col min="4359" max="4610" width="9.109375" style="29"/>
    <col min="4611" max="4611" width="10.33203125" style="29" customWidth="1"/>
    <col min="4612" max="4612" width="20.6640625" style="29" customWidth="1"/>
    <col min="4613" max="4613" width="24.5546875" style="29" customWidth="1"/>
    <col min="4614" max="4614" width="24.109375" style="29" customWidth="1"/>
    <col min="4615" max="4866" width="9.109375" style="29"/>
    <col min="4867" max="4867" width="10.33203125" style="29" customWidth="1"/>
    <col min="4868" max="4868" width="20.6640625" style="29" customWidth="1"/>
    <col min="4869" max="4869" width="24.5546875" style="29" customWidth="1"/>
    <col min="4870" max="4870" width="24.109375" style="29" customWidth="1"/>
    <col min="4871" max="5122" width="9.109375" style="29"/>
    <col min="5123" max="5123" width="10.33203125" style="29" customWidth="1"/>
    <col min="5124" max="5124" width="20.6640625" style="29" customWidth="1"/>
    <col min="5125" max="5125" width="24.5546875" style="29" customWidth="1"/>
    <col min="5126" max="5126" width="24.109375" style="29" customWidth="1"/>
    <col min="5127" max="5378" width="9.109375" style="29"/>
    <col min="5379" max="5379" width="10.33203125" style="29" customWidth="1"/>
    <col min="5380" max="5380" width="20.6640625" style="29" customWidth="1"/>
    <col min="5381" max="5381" width="24.5546875" style="29" customWidth="1"/>
    <col min="5382" max="5382" width="24.109375" style="29" customWidth="1"/>
    <col min="5383" max="5634" width="9.109375" style="29"/>
    <col min="5635" max="5635" width="10.33203125" style="29" customWidth="1"/>
    <col min="5636" max="5636" width="20.6640625" style="29" customWidth="1"/>
    <col min="5637" max="5637" width="24.5546875" style="29" customWidth="1"/>
    <col min="5638" max="5638" width="24.109375" style="29" customWidth="1"/>
    <col min="5639" max="5890" width="9.109375" style="29"/>
    <col min="5891" max="5891" width="10.33203125" style="29" customWidth="1"/>
    <col min="5892" max="5892" width="20.6640625" style="29" customWidth="1"/>
    <col min="5893" max="5893" width="24.5546875" style="29" customWidth="1"/>
    <col min="5894" max="5894" width="24.109375" style="29" customWidth="1"/>
    <col min="5895" max="6146" width="9.109375" style="29"/>
    <col min="6147" max="6147" width="10.33203125" style="29" customWidth="1"/>
    <col min="6148" max="6148" width="20.6640625" style="29" customWidth="1"/>
    <col min="6149" max="6149" width="24.5546875" style="29" customWidth="1"/>
    <col min="6150" max="6150" width="24.109375" style="29" customWidth="1"/>
    <col min="6151" max="6402" width="9.109375" style="29"/>
    <col min="6403" max="6403" width="10.33203125" style="29" customWidth="1"/>
    <col min="6404" max="6404" width="20.6640625" style="29" customWidth="1"/>
    <col min="6405" max="6405" width="24.5546875" style="29" customWidth="1"/>
    <col min="6406" max="6406" width="24.109375" style="29" customWidth="1"/>
    <col min="6407" max="6658" width="9.109375" style="29"/>
    <col min="6659" max="6659" width="10.33203125" style="29" customWidth="1"/>
    <col min="6660" max="6660" width="20.6640625" style="29" customWidth="1"/>
    <col min="6661" max="6661" width="24.5546875" style="29" customWidth="1"/>
    <col min="6662" max="6662" width="24.109375" style="29" customWidth="1"/>
    <col min="6663" max="6914" width="9.109375" style="29"/>
    <col min="6915" max="6915" width="10.33203125" style="29" customWidth="1"/>
    <col min="6916" max="6916" width="20.6640625" style="29" customWidth="1"/>
    <col min="6917" max="6917" width="24.5546875" style="29" customWidth="1"/>
    <col min="6918" max="6918" width="24.109375" style="29" customWidth="1"/>
    <col min="6919" max="7170" width="9.109375" style="29"/>
    <col min="7171" max="7171" width="10.33203125" style="29" customWidth="1"/>
    <col min="7172" max="7172" width="20.6640625" style="29" customWidth="1"/>
    <col min="7173" max="7173" width="24.5546875" style="29" customWidth="1"/>
    <col min="7174" max="7174" width="24.109375" style="29" customWidth="1"/>
    <col min="7175" max="7426" width="9.109375" style="29"/>
    <col min="7427" max="7427" width="10.33203125" style="29" customWidth="1"/>
    <col min="7428" max="7428" width="20.6640625" style="29" customWidth="1"/>
    <col min="7429" max="7429" width="24.5546875" style="29" customWidth="1"/>
    <col min="7430" max="7430" width="24.109375" style="29" customWidth="1"/>
    <col min="7431" max="7682" width="9.109375" style="29"/>
    <col min="7683" max="7683" width="10.33203125" style="29" customWidth="1"/>
    <col min="7684" max="7684" width="20.6640625" style="29" customWidth="1"/>
    <col min="7685" max="7685" width="24.5546875" style="29" customWidth="1"/>
    <col min="7686" max="7686" width="24.109375" style="29" customWidth="1"/>
    <col min="7687" max="7938" width="9.109375" style="29"/>
    <col min="7939" max="7939" width="10.33203125" style="29" customWidth="1"/>
    <col min="7940" max="7940" width="20.6640625" style="29" customWidth="1"/>
    <col min="7941" max="7941" width="24.5546875" style="29" customWidth="1"/>
    <col min="7942" max="7942" width="24.109375" style="29" customWidth="1"/>
    <col min="7943" max="8194" width="9.109375" style="29"/>
    <col min="8195" max="8195" width="10.33203125" style="29" customWidth="1"/>
    <col min="8196" max="8196" width="20.6640625" style="29" customWidth="1"/>
    <col min="8197" max="8197" width="24.5546875" style="29" customWidth="1"/>
    <col min="8198" max="8198" width="24.109375" style="29" customWidth="1"/>
    <col min="8199" max="8450" width="9.109375" style="29"/>
    <col min="8451" max="8451" width="10.33203125" style="29" customWidth="1"/>
    <col min="8452" max="8452" width="20.6640625" style="29" customWidth="1"/>
    <col min="8453" max="8453" width="24.5546875" style="29" customWidth="1"/>
    <col min="8454" max="8454" width="24.109375" style="29" customWidth="1"/>
    <col min="8455" max="8706" width="9.109375" style="29"/>
    <col min="8707" max="8707" width="10.33203125" style="29" customWidth="1"/>
    <col min="8708" max="8708" width="20.6640625" style="29" customWidth="1"/>
    <col min="8709" max="8709" width="24.5546875" style="29" customWidth="1"/>
    <col min="8710" max="8710" width="24.109375" style="29" customWidth="1"/>
    <col min="8711" max="8962" width="9.109375" style="29"/>
    <col min="8963" max="8963" width="10.33203125" style="29" customWidth="1"/>
    <col min="8964" max="8964" width="20.6640625" style="29" customWidth="1"/>
    <col min="8965" max="8965" width="24.5546875" style="29" customWidth="1"/>
    <col min="8966" max="8966" width="24.109375" style="29" customWidth="1"/>
    <col min="8967" max="9218" width="9.109375" style="29"/>
    <col min="9219" max="9219" width="10.33203125" style="29" customWidth="1"/>
    <col min="9220" max="9220" width="20.6640625" style="29" customWidth="1"/>
    <col min="9221" max="9221" width="24.5546875" style="29" customWidth="1"/>
    <col min="9222" max="9222" width="24.109375" style="29" customWidth="1"/>
    <col min="9223" max="9474" width="9.109375" style="29"/>
    <col min="9475" max="9475" width="10.33203125" style="29" customWidth="1"/>
    <col min="9476" max="9476" width="20.6640625" style="29" customWidth="1"/>
    <col min="9477" max="9477" width="24.5546875" style="29" customWidth="1"/>
    <col min="9478" max="9478" width="24.109375" style="29" customWidth="1"/>
    <col min="9479" max="9730" width="9.109375" style="29"/>
    <col min="9731" max="9731" width="10.33203125" style="29" customWidth="1"/>
    <col min="9732" max="9732" width="20.6640625" style="29" customWidth="1"/>
    <col min="9733" max="9733" width="24.5546875" style="29" customWidth="1"/>
    <col min="9734" max="9734" width="24.109375" style="29" customWidth="1"/>
    <col min="9735" max="9986" width="9.109375" style="29"/>
    <col min="9987" max="9987" width="10.33203125" style="29" customWidth="1"/>
    <col min="9988" max="9988" width="20.6640625" style="29" customWidth="1"/>
    <col min="9989" max="9989" width="24.5546875" style="29" customWidth="1"/>
    <col min="9990" max="9990" width="24.109375" style="29" customWidth="1"/>
    <col min="9991" max="10242" width="9.109375" style="29"/>
    <col min="10243" max="10243" width="10.33203125" style="29" customWidth="1"/>
    <col min="10244" max="10244" width="20.6640625" style="29" customWidth="1"/>
    <col min="10245" max="10245" width="24.5546875" style="29" customWidth="1"/>
    <col min="10246" max="10246" width="24.109375" style="29" customWidth="1"/>
    <col min="10247" max="10498" width="9.109375" style="29"/>
    <col min="10499" max="10499" width="10.33203125" style="29" customWidth="1"/>
    <col min="10500" max="10500" width="20.6640625" style="29" customWidth="1"/>
    <col min="10501" max="10501" width="24.5546875" style="29" customWidth="1"/>
    <col min="10502" max="10502" width="24.109375" style="29" customWidth="1"/>
    <col min="10503" max="10754" width="9.109375" style="29"/>
    <col min="10755" max="10755" width="10.33203125" style="29" customWidth="1"/>
    <col min="10756" max="10756" width="20.6640625" style="29" customWidth="1"/>
    <col min="10757" max="10757" width="24.5546875" style="29" customWidth="1"/>
    <col min="10758" max="10758" width="24.109375" style="29" customWidth="1"/>
    <col min="10759" max="11010" width="9.109375" style="29"/>
    <col min="11011" max="11011" width="10.33203125" style="29" customWidth="1"/>
    <col min="11012" max="11012" width="20.6640625" style="29" customWidth="1"/>
    <col min="11013" max="11013" width="24.5546875" style="29" customWidth="1"/>
    <col min="11014" max="11014" width="24.109375" style="29" customWidth="1"/>
    <col min="11015" max="11266" width="9.109375" style="29"/>
    <col min="11267" max="11267" width="10.33203125" style="29" customWidth="1"/>
    <col min="11268" max="11268" width="20.6640625" style="29" customWidth="1"/>
    <col min="11269" max="11269" width="24.5546875" style="29" customWidth="1"/>
    <col min="11270" max="11270" width="24.109375" style="29" customWidth="1"/>
    <col min="11271" max="11522" width="9.109375" style="29"/>
    <col min="11523" max="11523" width="10.33203125" style="29" customWidth="1"/>
    <col min="11524" max="11524" width="20.6640625" style="29" customWidth="1"/>
    <col min="11525" max="11525" width="24.5546875" style="29" customWidth="1"/>
    <col min="11526" max="11526" width="24.109375" style="29" customWidth="1"/>
    <col min="11527" max="11778" width="9.109375" style="29"/>
    <col min="11779" max="11779" width="10.33203125" style="29" customWidth="1"/>
    <col min="11780" max="11780" width="20.6640625" style="29" customWidth="1"/>
    <col min="11781" max="11781" width="24.5546875" style="29" customWidth="1"/>
    <col min="11782" max="11782" width="24.109375" style="29" customWidth="1"/>
    <col min="11783" max="12034" width="9.109375" style="29"/>
    <col min="12035" max="12035" width="10.33203125" style="29" customWidth="1"/>
    <col min="12036" max="12036" width="20.6640625" style="29" customWidth="1"/>
    <col min="12037" max="12037" width="24.5546875" style="29" customWidth="1"/>
    <col min="12038" max="12038" width="24.109375" style="29" customWidth="1"/>
    <col min="12039" max="12290" width="9.109375" style="29"/>
    <col min="12291" max="12291" width="10.33203125" style="29" customWidth="1"/>
    <col min="12292" max="12292" width="20.6640625" style="29" customWidth="1"/>
    <col min="12293" max="12293" width="24.5546875" style="29" customWidth="1"/>
    <col min="12294" max="12294" width="24.109375" style="29" customWidth="1"/>
    <col min="12295" max="12546" width="9.109375" style="29"/>
    <col min="12547" max="12547" width="10.33203125" style="29" customWidth="1"/>
    <col min="12548" max="12548" width="20.6640625" style="29" customWidth="1"/>
    <col min="12549" max="12549" width="24.5546875" style="29" customWidth="1"/>
    <col min="12550" max="12550" width="24.109375" style="29" customWidth="1"/>
    <col min="12551" max="12802" width="9.109375" style="29"/>
    <col min="12803" max="12803" width="10.33203125" style="29" customWidth="1"/>
    <col min="12804" max="12804" width="20.6640625" style="29" customWidth="1"/>
    <col min="12805" max="12805" width="24.5546875" style="29" customWidth="1"/>
    <col min="12806" max="12806" width="24.109375" style="29" customWidth="1"/>
    <col min="12807" max="13058" width="9.109375" style="29"/>
    <col min="13059" max="13059" width="10.33203125" style="29" customWidth="1"/>
    <col min="13060" max="13060" width="20.6640625" style="29" customWidth="1"/>
    <col min="13061" max="13061" width="24.5546875" style="29" customWidth="1"/>
    <col min="13062" max="13062" width="24.109375" style="29" customWidth="1"/>
    <col min="13063" max="13314" width="9.109375" style="29"/>
    <col min="13315" max="13315" width="10.33203125" style="29" customWidth="1"/>
    <col min="13316" max="13316" width="20.6640625" style="29" customWidth="1"/>
    <col min="13317" max="13317" width="24.5546875" style="29" customWidth="1"/>
    <col min="13318" max="13318" width="24.109375" style="29" customWidth="1"/>
    <col min="13319" max="13570" width="9.109375" style="29"/>
    <col min="13571" max="13571" width="10.33203125" style="29" customWidth="1"/>
    <col min="13572" max="13572" width="20.6640625" style="29" customWidth="1"/>
    <col min="13573" max="13573" width="24.5546875" style="29" customWidth="1"/>
    <col min="13574" max="13574" width="24.109375" style="29" customWidth="1"/>
    <col min="13575" max="13826" width="9.109375" style="29"/>
    <col min="13827" max="13827" width="10.33203125" style="29" customWidth="1"/>
    <col min="13828" max="13828" width="20.6640625" style="29" customWidth="1"/>
    <col min="13829" max="13829" width="24.5546875" style="29" customWidth="1"/>
    <col min="13830" max="13830" width="24.109375" style="29" customWidth="1"/>
    <col min="13831" max="14082" width="9.109375" style="29"/>
    <col min="14083" max="14083" width="10.33203125" style="29" customWidth="1"/>
    <col min="14084" max="14084" width="20.6640625" style="29" customWidth="1"/>
    <col min="14085" max="14085" width="24.5546875" style="29" customWidth="1"/>
    <col min="14086" max="14086" width="24.109375" style="29" customWidth="1"/>
    <col min="14087" max="14338" width="9.109375" style="29"/>
    <col min="14339" max="14339" width="10.33203125" style="29" customWidth="1"/>
    <col min="14340" max="14340" width="20.6640625" style="29" customWidth="1"/>
    <col min="14341" max="14341" width="24.5546875" style="29" customWidth="1"/>
    <col min="14342" max="14342" width="24.109375" style="29" customWidth="1"/>
    <col min="14343" max="14594" width="9.109375" style="29"/>
    <col min="14595" max="14595" width="10.33203125" style="29" customWidth="1"/>
    <col min="14596" max="14596" width="20.6640625" style="29" customWidth="1"/>
    <col min="14597" max="14597" width="24.5546875" style="29" customWidth="1"/>
    <col min="14598" max="14598" width="24.109375" style="29" customWidth="1"/>
    <col min="14599" max="14850" width="9.109375" style="29"/>
    <col min="14851" max="14851" width="10.33203125" style="29" customWidth="1"/>
    <col min="14852" max="14852" width="20.6640625" style="29" customWidth="1"/>
    <col min="14853" max="14853" width="24.5546875" style="29" customWidth="1"/>
    <col min="14854" max="14854" width="24.109375" style="29" customWidth="1"/>
    <col min="14855" max="15106" width="9.109375" style="29"/>
    <col min="15107" max="15107" width="10.33203125" style="29" customWidth="1"/>
    <col min="15108" max="15108" width="20.6640625" style="29" customWidth="1"/>
    <col min="15109" max="15109" width="24.5546875" style="29" customWidth="1"/>
    <col min="15110" max="15110" width="24.109375" style="29" customWidth="1"/>
    <col min="15111" max="15362" width="9.109375" style="29"/>
    <col min="15363" max="15363" width="10.33203125" style="29" customWidth="1"/>
    <col min="15364" max="15364" width="20.6640625" style="29" customWidth="1"/>
    <col min="15365" max="15365" width="24.5546875" style="29" customWidth="1"/>
    <col min="15366" max="15366" width="24.109375" style="29" customWidth="1"/>
    <col min="15367" max="15618" width="9.109375" style="29"/>
    <col min="15619" max="15619" width="10.33203125" style="29" customWidth="1"/>
    <col min="15620" max="15620" width="20.6640625" style="29" customWidth="1"/>
    <col min="15621" max="15621" width="24.5546875" style="29" customWidth="1"/>
    <col min="15622" max="15622" width="24.109375" style="29" customWidth="1"/>
    <col min="15623" max="15874" width="9.109375" style="29"/>
    <col min="15875" max="15875" width="10.33203125" style="29" customWidth="1"/>
    <col min="15876" max="15876" width="20.6640625" style="29" customWidth="1"/>
    <col min="15877" max="15877" width="24.5546875" style="29" customWidth="1"/>
    <col min="15878" max="15878" width="24.109375" style="29" customWidth="1"/>
    <col min="15879" max="16130" width="9.109375" style="29"/>
    <col min="16131" max="16131" width="10.33203125" style="29" customWidth="1"/>
    <col min="16132" max="16132" width="20.6640625" style="29" customWidth="1"/>
    <col min="16133" max="16133" width="24.5546875" style="29" customWidth="1"/>
    <col min="16134" max="16134" width="24.109375" style="29" customWidth="1"/>
    <col min="16135" max="16384" width="9.109375" style="29"/>
  </cols>
  <sheetData>
    <row r="1" spans="1:15" ht="24.6">
      <c r="A1" s="41" t="s">
        <v>437</v>
      </c>
      <c r="B1" s="41"/>
      <c r="C1" s="41"/>
      <c r="D1" s="41"/>
      <c r="E1" s="41"/>
      <c r="F1" s="41"/>
      <c r="G1" s="41"/>
      <c r="H1" s="41"/>
      <c r="I1" s="41"/>
      <c r="J1" s="41"/>
      <c r="K1" s="28"/>
      <c r="L1" s="28"/>
      <c r="M1" s="28"/>
      <c r="N1" s="28"/>
    </row>
    <row r="2" spans="1:15" ht="24.6">
      <c r="A2" s="41" t="s">
        <v>438</v>
      </c>
      <c r="B2" s="41"/>
      <c r="C2" s="41"/>
      <c r="D2" s="41"/>
      <c r="E2" s="41"/>
      <c r="F2" s="41"/>
      <c r="G2" s="41"/>
      <c r="H2" s="41"/>
      <c r="I2" s="41"/>
      <c r="J2" s="41"/>
      <c r="K2" s="28"/>
      <c r="L2" s="28"/>
      <c r="M2" s="28"/>
      <c r="N2" s="28"/>
    </row>
    <row r="3" spans="1:15" ht="24.6">
      <c r="A3" s="27"/>
      <c r="B3" s="27"/>
      <c r="C3" s="27"/>
      <c r="D3" s="27"/>
      <c r="E3" s="27"/>
      <c r="F3" s="27"/>
      <c r="G3" s="27"/>
      <c r="H3" s="27"/>
      <c r="I3" s="27"/>
      <c r="J3" s="27"/>
      <c r="K3" s="28"/>
      <c r="L3" s="28"/>
      <c r="M3" s="28"/>
      <c r="N3" s="28"/>
    </row>
    <row r="4" spans="1:15" ht="24.6">
      <c r="A4" s="30" t="s">
        <v>439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 ht="24.6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5" ht="24.6">
      <c r="A6" s="28"/>
      <c r="B6" s="28"/>
      <c r="C6" s="28"/>
      <c r="D6" s="31" t="s">
        <v>0</v>
      </c>
      <c r="E6" s="31" t="s">
        <v>1</v>
      </c>
      <c r="F6" s="31" t="s">
        <v>440</v>
      </c>
      <c r="G6" s="28"/>
      <c r="H6" s="28"/>
      <c r="I6" s="28"/>
      <c r="J6" s="28"/>
      <c r="K6" s="28"/>
      <c r="L6" s="28"/>
      <c r="M6" s="28"/>
      <c r="N6" s="28"/>
    </row>
    <row r="7" spans="1:15" ht="24.6">
      <c r="A7" s="28"/>
      <c r="B7" s="28"/>
      <c r="C7" s="28"/>
      <c r="D7" s="32" t="s">
        <v>2</v>
      </c>
      <c r="E7" s="33">
        <v>5</v>
      </c>
      <c r="F7" s="34">
        <v>2484000</v>
      </c>
      <c r="G7" s="28"/>
      <c r="H7" s="28"/>
      <c r="I7" s="28"/>
      <c r="J7" s="28"/>
      <c r="K7" s="28"/>
      <c r="L7" s="28"/>
      <c r="M7" s="28"/>
      <c r="N7" s="28"/>
    </row>
    <row r="8" spans="1:15" ht="24.6">
      <c r="A8" s="28"/>
      <c r="B8" s="28"/>
      <c r="C8" s="28"/>
      <c r="D8" s="32" t="s">
        <v>3</v>
      </c>
      <c r="E8" s="33">
        <v>0</v>
      </c>
      <c r="F8" s="35">
        <v>0</v>
      </c>
      <c r="G8" s="28"/>
      <c r="H8" s="28"/>
      <c r="I8" s="28"/>
      <c r="J8" s="28"/>
      <c r="K8" s="28"/>
      <c r="L8" s="28"/>
      <c r="M8" s="28"/>
      <c r="N8" s="28"/>
    </row>
    <row r="9" spans="1:15" ht="24.6">
      <c r="A9" s="28"/>
      <c r="B9" s="28"/>
      <c r="C9" s="28"/>
      <c r="D9" s="32" t="s">
        <v>4</v>
      </c>
      <c r="E9" s="33">
        <v>234</v>
      </c>
      <c r="F9" s="36">
        <v>21911558.739999998</v>
      </c>
      <c r="G9" s="28"/>
      <c r="H9" s="28"/>
      <c r="I9" s="28"/>
      <c r="J9" s="28"/>
      <c r="K9" s="28"/>
      <c r="L9" s="28"/>
      <c r="M9" s="28"/>
      <c r="N9" s="28"/>
    </row>
    <row r="10" spans="1:15" ht="24.6">
      <c r="A10" s="28"/>
      <c r="B10" s="28"/>
      <c r="C10" s="28"/>
      <c r="D10" s="32" t="s">
        <v>5</v>
      </c>
      <c r="E10" s="33">
        <v>0</v>
      </c>
      <c r="F10" s="35">
        <v>0</v>
      </c>
      <c r="G10" s="28"/>
      <c r="H10" s="28"/>
      <c r="I10" s="28"/>
      <c r="J10" s="28"/>
      <c r="K10" s="28"/>
      <c r="L10" s="28"/>
      <c r="M10" s="28"/>
      <c r="N10" s="28"/>
    </row>
    <row r="11" spans="1:15" ht="24.6">
      <c r="A11" s="28"/>
      <c r="B11" s="28"/>
      <c r="C11" s="28"/>
      <c r="D11" s="32" t="s">
        <v>6</v>
      </c>
      <c r="E11" s="33">
        <v>0</v>
      </c>
      <c r="F11" s="35">
        <v>0</v>
      </c>
      <c r="G11" s="28"/>
      <c r="H11" s="28"/>
      <c r="I11" s="28"/>
      <c r="J11" s="28"/>
      <c r="K11" s="28"/>
      <c r="L11" s="28"/>
      <c r="M11" s="28"/>
      <c r="N11" s="28"/>
    </row>
    <row r="12" spans="1:15" ht="24.6">
      <c r="A12" s="28"/>
      <c r="B12" s="28"/>
      <c r="C12" s="28"/>
      <c r="D12" s="31" t="s">
        <v>7</v>
      </c>
      <c r="E12" s="31">
        <v>239</v>
      </c>
      <c r="F12" s="37">
        <f>SUM(F7:F11)</f>
        <v>24395558.739999998</v>
      </c>
      <c r="G12" s="28"/>
      <c r="H12" s="28"/>
      <c r="I12" s="28"/>
      <c r="J12" s="28"/>
      <c r="K12" s="28"/>
      <c r="L12" s="28"/>
      <c r="M12" s="28"/>
      <c r="N12" s="28"/>
    </row>
    <row r="13" spans="1:15" ht="24.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5" ht="24.6">
      <c r="A14" s="3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5" ht="24.6">
      <c r="A15" s="28"/>
      <c r="B15" s="39" t="s">
        <v>441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24.6">
      <c r="A16" s="28"/>
      <c r="B16" s="28" t="s">
        <v>442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24.6">
      <c r="A17" s="28"/>
      <c r="B17" s="28" t="s">
        <v>443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24.6">
      <c r="A18" s="28"/>
      <c r="B18" s="28" t="s">
        <v>444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24.6">
      <c r="A19" s="28"/>
      <c r="B19" s="28" t="s">
        <v>445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24.6">
      <c r="A20" s="28"/>
      <c r="B20" s="28" t="s">
        <v>446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5" ht="24.6">
      <c r="A21" s="38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5" ht="24.6">
      <c r="A22" s="40"/>
      <c r="B22" s="42" t="s">
        <v>447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5" ht="24.6">
      <c r="A23" s="40"/>
      <c r="B23" s="28" t="s">
        <v>448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5" s="28" customFormat="1" ht="24.6">
      <c r="B24" s="28" t="s">
        <v>449</v>
      </c>
    </row>
    <row r="25" spans="1:15" s="28" customFormat="1" ht="24.6">
      <c r="B25" s="28" t="s">
        <v>450</v>
      </c>
    </row>
  </sheetData>
  <mergeCells count="3">
    <mergeCell ref="A1:J1"/>
    <mergeCell ref="A2:J2"/>
    <mergeCell ref="B22:N22"/>
  </mergeCells>
  <pageMargins left="0.7" right="0.7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J8" sqref="J8"/>
    </sheetView>
  </sheetViews>
  <sheetFormatPr defaultColWidth="14.44140625" defaultRowHeight="15" customHeight="1"/>
  <cols>
    <col min="1" max="1" width="14.33203125" customWidth="1"/>
    <col min="2" max="2" width="16.6640625" customWidth="1"/>
    <col min="3" max="3" width="11.44140625" customWidth="1"/>
    <col min="4" max="4" width="14.109375" customWidth="1"/>
    <col min="5" max="5" width="9.33203125" customWidth="1"/>
    <col min="6" max="6" width="9.88671875" customWidth="1"/>
    <col min="7" max="7" width="28.5546875" customWidth="1"/>
    <col min="8" max="8" width="26.109375" customWidth="1"/>
    <col min="9" max="9" width="23.5546875" customWidth="1"/>
    <col min="10" max="10" width="21.5546875" customWidth="1"/>
    <col min="11" max="11" width="18.44140625" customWidth="1"/>
    <col min="12" max="12" width="17.33203125" customWidth="1"/>
    <col min="13" max="13" width="26.6640625" customWidth="1"/>
    <col min="14" max="14" width="21.109375" customWidth="1"/>
    <col min="15" max="15" width="36.44140625" customWidth="1"/>
    <col min="16" max="16" width="14.5546875" customWidth="1"/>
    <col min="17" max="17" width="20.33203125" customWidth="1"/>
    <col min="18" max="18" width="15.6640625" customWidth="1"/>
    <col min="19" max="26" width="9" customWidth="1"/>
  </cols>
  <sheetData>
    <row r="1" spans="1:26" s="4" customFormat="1" ht="24" customHeight="1">
      <c r="A1" s="3" t="s">
        <v>10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0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/>
      <c r="T1" s="3"/>
      <c r="U1" s="3"/>
      <c r="V1" s="3"/>
      <c r="W1" s="3"/>
      <c r="X1" s="3"/>
      <c r="Y1" s="3"/>
      <c r="Z1" s="3"/>
    </row>
    <row r="2" spans="1:26" ht="24" customHeight="1">
      <c r="A2" s="3">
        <v>2566</v>
      </c>
      <c r="B2" s="3" t="s">
        <v>145</v>
      </c>
      <c r="C2" s="3" t="s">
        <v>27</v>
      </c>
      <c r="D2" s="3" t="s">
        <v>146</v>
      </c>
      <c r="E2" s="3" t="s">
        <v>147</v>
      </c>
      <c r="F2" s="3" t="s">
        <v>87</v>
      </c>
      <c r="G2" s="4" t="s">
        <v>148</v>
      </c>
      <c r="H2" s="5">
        <v>34500</v>
      </c>
      <c r="I2" s="3" t="s">
        <v>28</v>
      </c>
      <c r="J2" s="3" t="s">
        <v>29</v>
      </c>
      <c r="K2" s="3" t="s">
        <v>4</v>
      </c>
      <c r="L2" s="6">
        <v>34500</v>
      </c>
      <c r="M2" s="5">
        <v>34500</v>
      </c>
      <c r="N2" s="7">
        <v>1301700280517</v>
      </c>
      <c r="O2" s="4" t="s">
        <v>149</v>
      </c>
      <c r="P2" s="3" t="s">
        <v>150</v>
      </c>
      <c r="Q2" s="8">
        <v>243164</v>
      </c>
      <c r="R2" s="8">
        <v>243253</v>
      </c>
      <c r="S2" s="1"/>
      <c r="T2" s="1"/>
      <c r="U2" s="1"/>
      <c r="V2" s="1"/>
      <c r="W2" s="1"/>
      <c r="X2" s="1"/>
      <c r="Y2" s="1"/>
      <c r="Z2" s="1"/>
    </row>
    <row r="3" spans="1:26" ht="24" customHeight="1">
      <c r="A3" s="3">
        <v>2566</v>
      </c>
      <c r="B3" s="3" t="s">
        <v>145</v>
      </c>
      <c r="C3" s="3" t="s">
        <v>27</v>
      </c>
      <c r="D3" s="3" t="s">
        <v>146</v>
      </c>
      <c r="E3" s="3" t="s">
        <v>147</v>
      </c>
      <c r="F3" s="3" t="s">
        <v>87</v>
      </c>
      <c r="G3" s="4" t="s">
        <v>151</v>
      </c>
      <c r="H3" s="5">
        <v>9930</v>
      </c>
      <c r="I3" s="3" t="s">
        <v>28</v>
      </c>
      <c r="J3" s="3" t="s">
        <v>29</v>
      </c>
      <c r="K3" s="3" t="s">
        <v>4</v>
      </c>
      <c r="L3" s="5">
        <v>9930</v>
      </c>
      <c r="M3" s="5">
        <v>9930</v>
      </c>
      <c r="N3" s="9">
        <v>303559005300</v>
      </c>
      <c r="O3" s="4" t="s">
        <v>152</v>
      </c>
      <c r="P3" s="3">
        <v>65107227045</v>
      </c>
      <c r="Q3" s="8">
        <v>243186</v>
      </c>
      <c r="R3" s="8">
        <v>243201</v>
      </c>
      <c r="S3" s="1"/>
      <c r="T3" s="1"/>
      <c r="U3" s="1"/>
      <c r="V3" s="1"/>
      <c r="W3" s="1"/>
      <c r="X3" s="1"/>
      <c r="Y3" s="1"/>
      <c r="Z3" s="1"/>
    </row>
    <row r="4" spans="1:26" ht="24" customHeight="1">
      <c r="A4" s="3">
        <v>2566</v>
      </c>
      <c r="B4" s="3" t="s">
        <v>145</v>
      </c>
      <c r="C4" s="3" t="s">
        <v>27</v>
      </c>
      <c r="D4" s="3" t="s">
        <v>146</v>
      </c>
      <c r="E4" s="3" t="s">
        <v>147</v>
      </c>
      <c r="F4" s="3" t="s">
        <v>87</v>
      </c>
      <c r="G4" s="4" t="s">
        <v>153</v>
      </c>
      <c r="H4" s="5">
        <v>11620</v>
      </c>
      <c r="I4" s="3" t="s">
        <v>28</v>
      </c>
      <c r="J4" s="3" t="s">
        <v>29</v>
      </c>
      <c r="K4" s="3" t="s">
        <v>4</v>
      </c>
      <c r="L4" s="5">
        <v>11620</v>
      </c>
      <c r="M4" s="5">
        <v>11620</v>
      </c>
      <c r="N4" s="10">
        <v>1309900475289</v>
      </c>
      <c r="O4" s="11" t="s">
        <v>154</v>
      </c>
      <c r="P4" s="3">
        <v>65107227722</v>
      </c>
      <c r="Q4" s="8">
        <v>243186</v>
      </c>
      <c r="R4" s="8">
        <v>243201</v>
      </c>
      <c r="S4" s="1"/>
      <c r="T4" s="1"/>
      <c r="U4" s="1"/>
      <c r="V4" s="1"/>
      <c r="W4" s="1"/>
      <c r="X4" s="1"/>
      <c r="Y4" s="1"/>
      <c r="Z4" s="1"/>
    </row>
    <row r="5" spans="1:26" ht="24" customHeight="1">
      <c r="A5" s="3">
        <v>2566</v>
      </c>
      <c r="B5" s="3" t="s">
        <v>145</v>
      </c>
      <c r="C5" s="3" t="s">
        <v>27</v>
      </c>
      <c r="D5" s="3" t="s">
        <v>146</v>
      </c>
      <c r="E5" s="3" t="s">
        <v>147</v>
      </c>
      <c r="F5" s="3" t="s">
        <v>87</v>
      </c>
      <c r="G5" s="4" t="s">
        <v>155</v>
      </c>
      <c r="H5" s="5">
        <v>74985.679999999993</v>
      </c>
      <c r="I5" s="3" t="s">
        <v>28</v>
      </c>
      <c r="J5" s="3" t="s">
        <v>29</v>
      </c>
      <c r="K5" s="3" t="s">
        <v>4</v>
      </c>
      <c r="L5" s="5">
        <v>74985.679999999993</v>
      </c>
      <c r="M5" s="5">
        <v>74985.679999999993</v>
      </c>
      <c r="N5" s="10">
        <v>994000310471</v>
      </c>
      <c r="O5" s="4" t="s">
        <v>156</v>
      </c>
      <c r="P5" s="3">
        <v>65117171135</v>
      </c>
      <c r="Q5" s="8">
        <v>243193</v>
      </c>
      <c r="R5" s="8">
        <v>243223</v>
      </c>
      <c r="S5" s="1"/>
      <c r="T5" s="1"/>
      <c r="U5" s="1"/>
      <c r="V5" s="1"/>
      <c r="W5" s="1"/>
      <c r="X5" s="1"/>
      <c r="Y5" s="1"/>
      <c r="Z5" s="1"/>
    </row>
    <row r="6" spans="1:26" ht="24" customHeight="1">
      <c r="A6" s="3">
        <v>2566</v>
      </c>
      <c r="B6" s="3" t="s">
        <v>145</v>
      </c>
      <c r="C6" s="3" t="s">
        <v>27</v>
      </c>
      <c r="D6" s="3" t="s">
        <v>146</v>
      </c>
      <c r="E6" s="3" t="s">
        <v>147</v>
      </c>
      <c r="F6" s="3" t="s">
        <v>87</v>
      </c>
      <c r="G6" s="4" t="s">
        <v>157</v>
      </c>
      <c r="H6" s="5">
        <v>854000</v>
      </c>
      <c r="I6" s="3" t="s">
        <v>28</v>
      </c>
      <c r="J6" s="3" t="s">
        <v>29</v>
      </c>
      <c r="K6" s="3" t="s">
        <v>158</v>
      </c>
      <c r="L6" s="5">
        <v>820000</v>
      </c>
      <c r="M6" s="5">
        <v>820000</v>
      </c>
      <c r="N6" s="9">
        <v>305557002852</v>
      </c>
      <c r="O6" s="4" t="s">
        <v>159</v>
      </c>
      <c r="P6" s="3">
        <v>65097776246</v>
      </c>
      <c r="Q6" s="8">
        <v>243201</v>
      </c>
      <c r="R6" s="8">
        <v>242926</v>
      </c>
      <c r="S6" s="1"/>
      <c r="T6" s="1"/>
      <c r="U6" s="1"/>
      <c r="V6" s="1"/>
      <c r="W6" s="1"/>
      <c r="X6" s="1"/>
      <c r="Y6" s="1"/>
      <c r="Z6" s="1"/>
    </row>
    <row r="7" spans="1:26" ht="24" customHeight="1">
      <c r="A7" s="3">
        <v>2566</v>
      </c>
      <c r="B7" s="3" t="s">
        <v>145</v>
      </c>
      <c r="C7" s="3" t="s">
        <v>27</v>
      </c>
      <c r="D7" s="3" t="s">
        <v>146</v>
      </c>
      <c r="E7" s="3" t="s">
        <v>147</v>
      </c>
      <c r="F7" s="3" t="s">
        <v>87</v>
      </c>
      <c r="G7" s="4" t="s">
        <v>160</v>
      </c>
      <c r="H7" s="5">
        <v>18480</v>
      </c>
      <c r="I7" s="3" t="s">
        <v>28</v>
      </c>
      <c r="J7" s="3" t="s">
        <v>29</v>
      </c>
      <c r="K7" s="3" t="s">
        <v>4</v>
      </c>
      <c r="L7" s="5">
        <v>18480</v>
      </c>
      <c r="M7" s="5">
        <v>18480</v>
      </c>
      <c r="N7" s="9">
        <v>303559005300</v>
      </c>
      <c r="O7" s="4" t="s">
        <v>152</v>
      </c>
      <c r="P7" s="3">
        <v>65117368781</v>
      </c>
      <c r="Q7" s="8">
        <v>243209</v>
      </c>
      <c r="R7" s="8">
        <v>243224</v>
      </c>
      <c r="S7" s="1"/>
      <c r="T7" s="1"/>
      <c r="U7" s="1"/>
      <c r="V7" s="1"/>
      <c r="W7" s="1"/>
      <c r="X7" s="1"/>
      <c r="Y7" s="1"/>
      <c r="Z7" s="1"/>
    </row>
    <row r="8" spans="1:26" ht="24" customHeight="1">
      <c r="A8" s="3">
        <v>2566</v>
      </c>
      <c r="B8" s="3" t="s">
        <v>145</v>
      </c>
      <c r="C8" s="3" t="s">
        <v>27</v>
      </c>
      <c r="D8" s="3" t="s">
        <v>146</v>
      </c>
      <c r="E8" s="3" t="s">
        <v>147</v>
      </c>
      <c r="F8" s="3" t="s">
        <v>87</v>
      </c>
      <c r="G8" s="4" t="s">
        <v>155</v>
      </c>
      <c r="H8" s="5">
        <v>64635.34</v>
      </c>
      <c r="I8" s="3" t="s">
        <v>28</v>
      </c>
      <c r="J8" s="3" t="s">
        <v>29</v>
      </c>
      <c r="K8" s="3" t="s">
        <v>4</v>
      </c>
      <c r="L8" s="5">
        <v>64635.34</v>
      </c>
      <c r="M8" s="5">
        <v>64635.34</v>
      </c>
      <c r="N8" s="10">
        <v>994000310471</v>
      </c>
      <c r="O8" s="4" t="s">
        <v>156</v>
      </c>
      <c r="P8" s="3">
        <v>65127166844</v>
      </c>
      <c r="Q8" s="8">
        <v>243222</v>
      </c>
      <c r="R8" s="8">
        <v>243253</v>
      </c>
      <c r="S8" s="1"/>
      <c r="T8" s="1"/>
      <c r="U8" s="1"/>
      <c r="V8" s="1"/>
      <c r="W8" s="1"/>
      <c r="X8" s="1"/>
      <c r="Y8" s="1"/>
      <c r="Z8" s="1"/>
    </row>
    <row r="9" spans="1:26" ht="24" customHeight="1">
      <c r="A9" s="3">
        <v>2566</v>
      </c>
      <c r="B9" s="3" t="s">
        <v>145</v>
      </c>
      <c r="C9" s="3" t="s">
        <v>27</v>
      </c>
      <c r="D9" s="3" t="s">
        <v>146</v>
      </c>
      <c r="E9" s="3" t="s">
        <v>147</v>
      </c>
      <c r="F9" s="3" t="s">
        <v>87</v>
      </c>
      <c r="G9" s="4" t="s">
        <v>161</v>
      </c>
      <c r="H9" s="5">
        <v>15160</v>
      </c>
      <c r="I9" s="3" t="s">
        <v>28</v>
      </c>
      <c r="J9" s="3" t="s">
        <v>29</v>
      </c>
      <c r="K9" s="3" t="s">
        <v>4</v>
      </c>
      <c r="L9" s="5">
        <v>15160</v>
      </c>
      <c r="M9" s="5">
        <v>15160</v>
      </c>
      <c r="N9" s="10">
        <v>1309900475289</v>
      </c>
      <c r="O9" s="11" t="s">
        <v>154</v>
      </c>
      <c r="P9" s="3">
        <v>65127352954</v>
      </c>
      <c r="Q9" s="8">
        <v>243235</v>
      </c>
      <c r="R9" s="8">
        <v>243242</v>
      </c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3">
        <v>2566</v>
      </c>
      <c r="B10" s="3" t="s">
        <v>145</v>
      </c>
      <c r="C10" s="3" t="s">
        <v>27</v>
      </c>
      <c r="D10" s="3" t="s">
        <v>146</v>
      </c>
      <c r="E10" s="3" t="s">
        <v>147</v>
      </c>
      <c r="F10" s="3" t="s">
        <v>87</v>
      </c>
      <c r="G10" s="4" t="s">
        <v>162</v>
      </c>
      <c r="H10" s="5">
        <v>1330</v>
      </c>
      <c r="I10" s="3" t="s">
        <v>28</v>
      </c>
      <c r="J10" s="3" t="s">
        <v>29</v>
      </c>
      <c r="K10" s="3" t="s">
        <v>4</v>
      </c>
      <c r="L10" s="5">
        <v>1330</v>
      </c>
      <c r="M10" s="5">
        <v>1330</v>
      </c>
      <c r="N10" s="10">
        <v>1309900475289</v>
      </c>
      <c r="O10" s="11" t="s">
        <v>154</v>
      </c>
      <c r="P10" s="3" t="s">
        <v>150</v>
      </c>
      <c r="Q10" s="12">
        <v>243235</v>
      </c>
      <c r="R10" s="12">
        <v>243238</v>
      </c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3">
        <v>2566</v>
      </c>
      <c r="B11" s="3" t="s">
        <v>145</v>
      </c>
      <c r="C11" s="3" t="s">
        <v>27</v>
      </c>
      <c r="D11" s="3" t="s">
        <v>146</v>
      </c>
      <c r="E11" s="3" t="s">
        <v>147</v>
      </c>
      <c r="F11" s="3" t="s">
        <v>87</v>
      </c>
      <c r="G11" s="4" t="s">
        <v>163</v>
      </c>
      <c r="H11" s="5">
        <v>6500</v>
      </c>
      <c r="I11" s="3" t="s">
        <v>28</v>
      </c>
      <c r="J11" s="3" t="s">
        <v>29</v>
      </c>
      <c r="K11" s="3" t="s">
        <v>4</v>
      </c>
      <c r="L11" s="5">
        <v>6500</v>
      </c>
      <c r="M11" s="5">
        <v>6500</v>
      </c>
      <c r="N11" s="10">
        <v>313561000778</v>
      </c>
      <c r="O11" s="11" t="s">
        <v>164</v>
      </c>
      <c r="P11" s="3">
        <v>65127185728</v>
      </c>
      <c r="Q11" s="8">
        <v>243235</v>
      </c>
      <c r="R11" s="8">
        <v>243238</v>
      </c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3">
        <v>2566</v>
      </c>
      <c r="B12" s="3" t="s">
        <v>145</v>
      </c>
      <c r="C12" s="3" t="s">
        <v>27</v>
      </c>
      <c r="D12" s="3" t="s">
        <v>146</v>
      </c>
      <c r="E12" s="3" t="s">
        <v>147</v>
      </c>
      <c r="F12" s="3" t="s">
        <v>87</v>
      </c>
      <c r="G12" s="4" t="s">
        <v>165</v>
      </c>
      <c r="H12" s="5">
        <v>14644</v>
      </c>
      <c r="I12" s="3" t="s">
        <v>28</v>
      </c>
      <c r="J12" s="3" t="s">
        <v>29</v>
      </c>
      <c r="K12" s="3" t="s">
        <v>4</v>
      </c>
      <c r="L12" s="5">
        <v>14644</v>
      </c>
      <c r="M12" s="5">
        <v>14644</v>
      </c>
      <c r="N12" s="10">
        <v>1309900475289</v>
      </c>
      <c r="O12" s="11" t="s">
        <v>154</v>
      </c>
      <c r="P12" s="3">
        <v>66017194873</v>
      </c>
      <c r="Q12" s="8">
        <v>243248</v>
      </c>
      <c r="R12" s="8">
        <v>243263</v>
      </c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3">
        <v>2566</v>
      </c>
      <c r="B13" s="3" t="s">
        <v>145</v>
      </c>
      <c r="C13" s="3" t="s">
        <v>27</v>
      </c>
      <c r="D13" s="3" t="s">
        <v>146</v>
      </c>
      <c r="E13" s="3" t="s">
        <v>147</v>
      </c>
      <c r="F13" s="3" t="s">
        <v>87</v>
      </c>
      <c r="G13" s="4" t="s">
        <v>166</v>
      </c>
      <c r="H13" s="5">
        <v>6599</v>
      </c>
      <c r="I13" s="3" t="s">
        <v>28</v>
      </c>
      <c r="J13" s="3" t="s">
        <v>29</v>
      </c>
      <c r="K13" s="3" t="s">
        <v>4</v>
      </c>
      <c r="L13" s="5">
        <v>6599</v>
      </c>
      <c r="M13" s="5">
        <v>6599</v>
      </c>
      <c r="N13" s="10">
        <v>1309900475289</v>
      </c>
      <c r="O13" s="11" t="s">
        <v>154</v>
      </c>
      <c r="P13" s="3">
        <v>66017196215</v>
      </c>
      <c r="Q13" s="8">
        <v>243248</v>
      </c>
      <c r="R13" s="8">
        <v>243263</v>
      </c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3">
        <v>2566</v>
      </c>
      <c r="B14" s="3" t="s">
        <v>145</v>
      </c>
      <c r="C14" s="3" t="s">
        <v>27</v>
      </c>
      <c r="D14" s="3" t="s">
        <v>146</v>
      </c>
      <c r="E14" s="3" t="s">
        <v>147</v>
      </c>
      <c r="F14" s="3" t="s">
        <v>87</v>
      </c>
      <c r="G14" s="4" t="s">
        <v>167</v>
      </c>
      <c r="H14" s="5">
        <v>1758</v>
      </c>
      <c r="I14" s="3" t="s">
        <v>28</v>
      </c>
      <c r="J14" s="3" t="s">
        <v>29</v>
      </c>
      <c r="K14" s="3" t="s">
        <v>4</v>
      </c>
      <c r="L14" s="5">
        <v>1758</v>
      </c>
      <c r="M14" s="5">
        <v>1758</v>
      </c>
      <c r="N14" s="10">
        <v>1309900475289</v>
      </c>
      <c r="O14" s="11" t="s">
        <v>154</v>
      </c>
      <c r="P14" s="3" t="s">
        <v>150</v>
      </c>
      <c r="Q14" s="8">
        <v>243248</v>
      </c>
      <c r="R14" s="8">
        <v>243263</v>
      </c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3">
        <v>2566</v>
      </c>
      <c r="B15" s="3" t="s">
        <v>145</v>
      </c>
      <c r="C15" s="3" t="s">
        <v>27</v>
      </c>
      <c r="D15" s="3" t="s">
        <v>146</v>
      </c>
      <c r="E15" s="3" t="s">
        <v>147</v>
      </c>
      <c r="F15" s="3" t="s">
        <v>87</v>
      </c>
      <c r="G15" s="4" t="s">
        <v>168</v>
      </c>
      <c r="H15" s="5">
        <v>2865</v>
      </c>
      <c r="I15" s="3" t="s">
        <v>28</v>
      </c>
      <c r="J15" s="3" t="s">
        <v>29</v>
      </c>
      <c r="K15" s="3" t="s">
        <v>4</v>
      </c>
      <c r="L15" s="5">
        <v>2865</v>
      </c>
      <c r="M15" s="5">
        <v>2865</v>
      </c>
      <c r="N15" s="10">
        <v>1309900475289</v>
      </c>
      <c r="O15" s="11" t="s">
        <v>154</v>
      </c>
      <c r="P15" s="3" t="s">
        <v>150</v>
      </c>
      <c r="Q15" s="12">
        <v>243249</v>
      </c>
      <c r="R15" s="12">
        <v>243256</v>
      </c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3">
        <v>2566</v>
      </c>
      <c r="B16" s="3" t="s">
        <v>145</v>
      </c>
      <c r="C16" s="3" t="s">
        <v>27</v>
      </c>
      <c r="D16" s="3" t="s">
        <v>146</v>
      </c>
      <c r="E16" s="3" t="s">
        <v>147</v>
      </c>
      <c r="F16" s="3" t="s">
        <v>87</v>
      </c>
      <c r="G16" s="4" t="s">
        <v>169</v>
      </c>
      <c r="H16" s="5">
        <v>1540</v>
      </c>
      <c r="I16" s="3" t="s">
        <v>28</v>
      </c>
      <c r="J16" s="3" t="s">
        <v>29</v>
      </c>
      <c r="K16" s="3" t="s">
        <v>4</v>
      </c>
      <c r="L16" s="5">
        <v>1540</v>
      </c>
      <c r="M16" s="5">
        <v>1540</v>
      </c>
      <c r="N16" s="10">
        <v>1309900475289</v>
      </c>
      <c r="O16" s="11" t="s">
        <v>154</v>
      </c>
      <c r="P16" s="3" t="s">
        <v>150</v>
      </c>
      <c r="Q16" s="12">
        <v>243251</v>
      </c>
      <c r="R16" s="12">
        <v>243258</v>
      </c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3">
        <v>2566</v>
      </c>
      <c r="B17" s="3" t="s">
        <v>145</v>
      </c>
      <c r="C17" s="3" t="s">
        <v>27</v>
      </c>
      <c r="D17" s="3" t="s">
        <v>146</v>
      </c>
      <c r="E17" s="3" t="s">
        <v>147</v>
      </c>
      <c r="F17" s="3" t="s">
        <v>87</v>
      </c>
      <c r="G17" s="4" t="s">
        <v>170</v>
      </c>
      <c r="H17" s="5">
        <v>780</v>
      </c>
      <c r="I17" s="3" t="s">
        <v>28</v>
      </c>
      <c r="J17" s="3" t="s">
        <v>29</v>
      </c>
      <c r="K17" s="3" t="s">
        <v>4</v>
      </c>
      <c r="L17" s="5">
        <v>780</v>
      </c>
      <c r="M17" s="5">
        <v>780</v>
      </c>
      <c r="N17" s="10">
        <v>1309900475289</v>
      </c>
      <c r="O17" s="11" t="s">
        <v>154</v>
      </c>
      <c r="P17" s="3" t="s">
        <v>150</v>
      </c>
      <c r="Q17" s="12">
        <v>243251</v>
      </c>
      <c r="R17" s="12">
        <v>243258</v>
      </c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3">
        <v>2566</v>
      </c>
      <c r="B18" s="3" t="s">
        <v>145</v>
      </c>
      <c r="C18" s="3" t="s">
        <v>27</v>
      </c>
      <c r="D18" s="3" t="s">
        <v>146</v>
      </c>
      <c r="E18" s="3" t="s">
        <v>147</v>
      </c>
      <c r="F18" s="3" t="s">
        <v>87</v>
      </c>
      <c r="G18" s="4" t="s">
        <v>155</v>
      </c>
      <c r="H18" s="5">
        <v>339467.37</v>
      </c>
      <c r="I18" s="3" t="s">
        <v>28</v>
      </c>
      <c r="J18" s="3" t="s">
        <v>29</v>
      </c>
      <c r="K18" s="3" t="s">
        <v>4</v>
      </c>
      <c r="L18" s="5">
        <v>339467.37</v>
      </c>
      <c r="M18" s="5">
        <v>339467.37</v>
      </c>
      <c r="N18" s="10">
        <v>994000310471</v>
      </c>
      <c r="O18" s="4" t="s">
        <v>156</v>
      </c>
      <c r="P18" s="3">
        <v>66017050887</v>
      </c>
      <c r="Q18" s="8">
        <v>243256</v>
      </c>
      <c r="R18" s="8">
        <v>243346</v>
      </c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3">
        <v>2566</v>
      </c>
      <c r="B19" s="3" t="s">
        <v>145</v>
      </c>
      <c r="C19" s="3" t="s">
        <v>27</v>
      </c>
      <c r="D19" s="3" t="s">
        <v>146</v>
      </c>
      <c r="E19" s="3" t="s">
        <v>147</v>
      </c>
      <c r="F19" s="3" t="s">
        <v>87</v>
      </c>
      <c r="G19" s="4" t="s">
        <v>171</v>
      </c>
      <c r="H19" s="5">
        <v>55600</v>
      </c>
      <c r="I19" s="3" t="s">
        <v>28</v>
      </c>
      <c r="J19" s="3" t="s">
        <v>29</v>
      </c>
      <c r="K19" s="3" t="s">
        <v>4</v>
      </c>
      <c r="L19" s="5">
        <v>55600</v>
      </c>
      <c r="M19" s="5">
        <v>55600</v>
      </c>
      <c r="N19" s="7">
        <v>1301700280517</v>
      </c>
      <c r="O19" s="4" t="s">
        <v>149</v>
      </c>
      <c r="P19" s="3" t="s">
        <v>150</v>
      </c>
      <c r="Q19" s="8">
        <v>243263</v>
      </c>
      <c r="R19" s="8">
        <v>243526</v>
      </c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3">
        <v>2566</v>
      </c>
      <c r="B20" s="3" t="s">
        <v>145</v>
      </c>
      <c r="C20" s="3" t="s">
        <v>27</v>
      </c>
      <c r="D20" s="3" t="s">
        <v>146</v>
      </c>
      <c r="E20" s="3" t="s">
        <v>147</v>
      </c>
      <c r="F20" s="3" t="s">
        <v>87</v>
      </c>
      <c r="G20" s="4" t="s">
        <v>172</v>
      </c>
      <c r="H20" s="5">
        <v>2979</v>
      </c>
      <c r="I20" s="3" t="s">
        <v>28</v>
      </c>
      <c r="J20" s="3" t="s">
        <v>29</v>
      </c>
      <c r="K20" s="3" t="s">
        <v>4</v>
      </c>
      <c r="L20" s="5">
        <v>2979</v>
      </c>
      <c r="M20" s="5">
        <v>2979</v>
      </c>
      <c r="N20" s="10">
        <v>1309900475289</v>
      </c>
      <c r="O20" s="11" t="s">
        <v>154</v>
      </c>
      <c r="P20" s="3" t="s">
        <v>150</v>
      </c>
      <c r="Q20" s="13">
        <v>243263</v>
      </c>
      <c r="R20" s="13">
        <v>243266</v>
      </c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3">
        <v>2566</v>
      </c>
      <c r="B21" s="3" t="s">
        <v>145</v>
      </c>
      <c r="C21" s="3" t="s">
        <v>27</v>
      </c>
      <c r="D21" s="3" t="s">
        <v>146</v>
      </c>
      <c r="E21" s="3" t="s">
        <v>147</v>
      </c>
      <c r="F21" s="3" t="s">
        <v>87</v>
      </c>
      <c r="G21" s="4" t="s">
        <v>173</v>
      </c>
      <c r="H21" s="5">
        <v>1433</v>
      </c>
      <c r="I21" s="3" t="s">
        <v>28</v>
      </c>
      <c r="J21" s="3" t="s">
        <v>29</v>
      </c>
      <c r="K21" s="3" t="s">
        <v>4</v>
      </c>
      <c r="L21" s="5">
        <v>1433</v>
      </c>
      <c r="M21" s="5">
        <v>1433</v>
      </c>
      <c r="N21" s="10">
        <v>1309900475289</v>
      </c>
      <c r="O21" s="11" t="s">
        <v>154</v>
      </c>
      <c r="P21" s="3" t="s">
        <v>150</v>
      </c>
      <c r="Q21" s="13">
        <v>243263</v>
      </c>
      <c r="R21" s="13">
        <v>243266</v>
      </c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3">
        <v>2566</v>
      </c>
      <c r="B22" s="3" t="s">
        <v>145</v>
      </c>
      <c r="C22" s="3" t="s">
        <v>27</v>
      </c>
      <c r="D22" s="3" t="s">
        <v>146</v>
      </c>
      <c r="E22" s="3" t="s">
        <v>147</v>
      </c>
      <c r="F22" s="3" t="s">
        <v>87</v>
      </c>
      <c r="G22" s="4" t="s">
        <v>174</v>
      </c>
      <c r="H22" s="5">
        <v>11917</v>
      </c>
      <c r="I22" s="3" t="s">
        <v>28</v>
      </c>
      <c r="J22" s="3" t="s">
        <v>29</v>
      </c>
      <c r="K22" s="3" t="s">
        <v>4</v>
      </c>
      <c r="L22" s="5">
        <v>11917</v>
      </c>
      <c r="M22" s="5">
        <v>11917</v>
      </c>
      <c r="N22" s="10">
        <v>1309900475289</v>
      </c>
      <c r="O22" s="11" t="s">
        <v>154</v>
      </c>
      <c r="P22" s="3">
        <v>66017304912</v>
      </c>
      <c r="Q22" s="8">
        <v>243263</v>
      </c>
      <c r="R22" s="8">
        <v>243267</v>
      </c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3">
        <v>2566</v>
      </c>
      <c r="B23" s="3" t="s">
        <v>145</v>
      </c>
      <c r="C23" s="3" t="s">
        <v>27</v>
      </c>
      <c r="D23" s="3" t="s">
        <v>146</v>
      </c>
      <c r="E23" s="3" t="s">
        <v>147</v>
      </c>
      <c r="F23" s="3" t="s">
        <v>87</v>
      </c>
      <c r="G23" s="4" t="s">
        <v>175</v>
      </c>
      <c r="H23" s="5">
        <v>16250</v>
      </c>
      <c r="I23" s="3" t="s">
        <v>28</v>
      </c>
      <c r="J23" s="3" t="s">
        <v>29</v>
      </c>
      <c r="K23" s="3" t="s">
        <v>4</v>
      </c>
      <c r="L23" s="5">
        <v>16250</v>
      </c>
      <c r="M23" s="5">
        <v>16250</v>
      </c>
      <c r="N23" s="14">
        <v>3301700967748</v>
      </c>
      <c r="O23" s="15" t="s">
        <v>176</v>
      </c>
      <c r="P23" s="3">
        <v>66017539040</v>
      </c>
      <c r="Q23" s="8">
        <v>243280</v>
      </c>
      <c r="R23" s="8">
        <v>243287</v>
      </c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3">
        <v>2566</v>
      </c>
      <c r="B24" s="3" t="s">
        <v>145</v>
      </c>
      <c r="C24" s="3" t="s">
        <v>27</v>
      </c>
      <c r="D24" s="3" t="s">
        <v>146</v>
      </c>
      <c r="E24" s="3" t="s">
        <v>147</v>
      </c>
      <c r="F24" s="3" t="s">
        <v>87</v>
      </c>
      <c r="G24" s="4" t="s">
        <v>177</v>
      </c>
      <c r="H24" s="5">
        <v>34000</v>
      </c>
      <c r="I24" s="3" t="s">
        <v>28</v>
      </c>
      <c r="J24" s="3" t="s">
        <v>29</v>
      </c>
      <c r="K24" s="3" t="s">
        <v>4</v>
      </c>
      <c r="L24" s="5">
        <v>34000</v>
      </c>
      <c r="M24" s="5">
        <v>34000</v>
      </c>
      <c r="N24" s="14">
        <v>305564004962</v>
      </c>
      <c r="O24" s="15" t="s">
        <v>178</v>
      </c>
      <c r="P24" s="3">
        <v>66017506140</v>
      </c>
      <c r="Q24" s="8">
        <v>243285</v>
      </c>
      <c r="R24" s="8">
        <v>243315</v>
      </c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3">
        <v>2566</v>
      </c>
      <c r="B25" s="3" t="s">
        <v>145</v>
      </c>
      <c r="C25" s="3" t="s">
        <v>27</v>
      </c>
      <c r="D25" s="3" t="s">
        <v>146</v>
      </c>
      <c r="E25" s="3" t="s">
        <v>147</v>
      </c>
      <c r="F25" s="3" t="s">
        <v>87</v>
      </c>
      <c r="G25" s="4" t="s">
        <v>179</v>
      </c>
      <c r="H25" s="5">
        <v>17280</v>
      </c>
      <c r="I25" s="3" t="s">
        <v>28</v>
      </c>
      <c r="J25" s="3" t="s">
        <v>29</v>
      </c>
      <c r="K25" s="3" t="s">
        <v>4</v>
      </c>
      <c r="L25" s="5">
        <v>17280</v>
      </c>
      <c r="M25" s="5">
        <v>17280</v>
      </c>
      <c r="N25" s="9">
        <v>303559005300</v>
      </c>
      <c r="O25" s="4" t="s">
        <v>152</v>
      </c>
      <c r="P25" s="3">
        <v>66027069395</v>
      </c>
      <c r="Q25" s="8">
        <v>243291</v>
      </c>
      <c r="R25" s="8">
        <v>243306</v>
      </c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3">
        <v>2566</v>
      </c>
      <c r="B26" s="3" t="s">
        <v>145</v>
      </c>
      <c r="C26" s="3" t="s">
        <v>27</v>
      </c>
      <c r="D26" s="3" t="s">
        <v>146</v>
      </c>
      <c r="E26" s="3" t="s">
        <v>147</v>
      </c>
      <c r="F26" s="3" t="s">
        <v>87</v>
      </c>
      <c r="G26" s="4" t="s">
        <v>180</v>
      </c>
      <c r="H26" s="5">
        <v>10500</v>
      </c>
      <c r="I26" s="3" t="s">
        <v>28</v>
      </c>
      <c r="J26" s="3" t="s">
        <v>29</v>
      </c>
      <c r="K26" s="3" t="s">
        <v>4</v>
      </c>
      <c r="L26" s="5">
        <v>10500</v>
      </c>
      <c r="M26" s="5">
        <v>10500</v>
      </c>
      <c r="N26" s="10">
        <v>305540000100</v>
      </c>
      <c r="O26" s="15" t="s">
        <v>181</v>
      </c>
      <c r="P26" s="3">
        <v>66027068950</v>
      </c>
      <c r="Q26" s="8">
        <v>243291</v>
      </c>
      <c r="R26" s="8">
        <v>243301</v>
      </c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3">
        <v>2566</v>
      </c>
      <c r="B27" s="3" t="s">
        <v>145</v>
      </c>
      <c r="C27" s="3" t="s">
        <v>27</v>
      </c>
      <c r="D27" s="3" t="s">
        <v>146</v>
      </c>
      <c r="E27" s="3" t="s">
        <v>147</v>
      </c>
      <c r="F27" s="3" t="s">
        <v>87</v>
      </c>
      <c r="G27" s="4" t="s">
        <v>153</v>
      </c>
      <c r="H27" s="5">
        <v>18196</v>
      </c>
      <c r="I27" s="3" t="s">
        <v>28</v>
      </c>
      <c r="J27" s="3" t="s">
        <v>29</v>
      </c>
      <c r="K27" s="3" t="s">
        <v>4</v>
      </c>
      <c r="L27" s="5">
        <v>18196</v>
      </c>
      <c r="M27" s="5">
        <v>18196</v>
      </c>
      <c r="N27" s="10">
        <v>1309900475289</v>
      </c>
      <c r="O27" s="11" t="s">
        <v>154</v>
      </c>
      <c r="P27" s="3">
        <v>66027234143</v>
      </c>
      <c r="Q27" s="8">
        <v>243291</v>
      </c>
      <c r="R27" s="8">
        <v>243306</v>
      </c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3">
        <v>2566</v>
      </c>
      <c r="B28" s="3" t="s">
        <v>145</v>
      </c>
      <c r="C28" s="3" t="s">
        <v>27</v>
      </c>
      <c r="D28" s="3" t="s">
        <v>146</v>
      </c>
      <c r="E28" s="3" t="s">
        <v>147</v>
      </c>
      <c r="F28" s="3" t="s">
        <v>87</v>
      </c>
      <c r="G28" s="4" t="s">
        <v>182</v>
      </c>
      <c r="H28" s="5">
        <v>580</v>
      </c>
      <c r="I28" s="3" t="s">
        <v>28</v>
      </c>
      <c r="J28" s="3" t="s">
        <v>29</v>
      </c>
      <c r="K28" s="3" t="s">
        <v>4</v>
      </c>
      <c r="L28" s="5">
        <v>580</v>
      </c>
      <c r="M28" s="5">
        <v>580</v>
      </c>
      <c r="N28" s="10">
        <v>1309900475289</v>
      </c>
      <c r="O28" s="11" t="s">
        <v>154</v>
      </c>
      <c r="P28" s="3" t="s">
        <v>150</v>
      </c>
      <c r="Q28" s="13">
        <v>243298</v>
      </c>
      <c r="R28" s="13">
        <v>243301</v>
      </c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3">
        <v>2566</v>
      </c>
      <c r="B29" s="3" t="s">
        <v>145</v>
      </c>
      <c r="C29" s="3" t="s">
        <v>27</v>
      </c>
      <c r="D29" s="3" t="s">
        <v>146</v>
      </c>
      <c r="E29" s="3" t="s">
        <v>147</v>
      </c>
      <c r="F29" s="3" t="s">
        <v>87</v>
      </c>
      <c r="G29" s="4" t="s">
        <v>151</v>
      </c>
      <c r="H29" s="5">
        <v>11530</v>
      </c>
      <c r="I29" s="3" t="s">
        <v>28</v>
      </c>
      <c r="J29" s="3" t="s">
        <v>29</v>
      </c>
      <c r="K29" s="3" t="s">
        <v>4</v>
      </c>
      <c r="L29" s="5">
        <v>11530</v>
      </c>
      <c r="M29" s="5">
        <v>11530</v>
      </c>
      <c r="N29" s="9">
        <v>303559005300</v>
      </c>
      <c r="O29" s="4" t="s">
        <v>152</v>
      </c>
      <c r="P29" s="3">
        <v>66027264896</v>
      </c>
      <c r="Q29" s="8">
        <v>243300</v>
      </c>
      <c r="R29" s="8">
        <v>243315</v>
      </c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3">
        <v>2566</v>
      </c>
      <c r="B30" s="3" t="s">
        <v>145</v>
      </c>
      <c r="C30" s="3" t="s">
        <v>27</v>
      </c>
      <c r="D30" s="3" t="s">
        <v>146</v>
      </c>
      <c r="E30" s="3" t="s">
        <v>147</v>
      </c>
      <c r="F30" s="3" t="s">
        <v>87</v>
      </c>
      <c r="G30" s="4" t="s">
        <v>183</v>
      </c>
      <c r="H30" s="5">
        <v>9215</v>
      </c>
      <c r="I30" s="3" t="s">
        <v>28</v>
      </c>
      <c r="J30" s="3" t="s">
        <v>29</v>
      </c>
      <c r="K30" s="3" t="s">
        <v>4</v>
      </c>
      <c r="L30" s="5">
        <v>9215</v>
      </c>
      <c r="M30" s="5">
        <v>9215</v>
      </c>
      <c r="N30" s="10">
        <v>1309900475289</v>
      </c>
      <c r="O30" s="11" t="s">
        <v>154</v>
      </c>
      <c r="P30" s="3">
        <v>66027263726</v>
      </c>
      <c r="Q30" s="8">
        <v>243300</v>
      </c>
      <c r="R30" s="8">
        <v>243315</v>
      </c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3">
        <v>2566</v>
      </c>
      <c r="B31" s="3" t="s">
        <v>145</v>
      </c>
      <c r="C31" s="3" t="s">
        <v>27</v>
      </c>
      <c r="D31" s="3" t="s">
        <v>146</v>
      </c>
      <c r="E31" s="3" t="s">
        <v>147</v>
      </c>
      <c r="F31" s="3" t="s">
        <v>87</v>
      </c>
      <c r="G31" s="4" t="s">
        <v>184</v>
      </c>
      <c r="H31" s="5">
        <v>67200</v>
      </c>
      <c r="I31" s="3" t="s">
        <v>28</v>
      </c>
      <c r="J31" s="3" t="s">
        <v>29</v>
      </c>
      <c r="K31" s="3" t="s">
        <v>4</v>
      </c>
      <c r="L31" s="5">
        <v>67200</v>
      </c>
      <c r="M31" s="5">
        <v>67200</v>
      </c>
      <c r="N31" s="10">
        <v>3730600947562</v>
      </c>
      <c r="O31" s="15" t="s">
        <v>185</v>
      </c>
      <c r="P31" s="3">
        <v>66027417972</v>
      </c>
      <c r="Q31" s="8">
        <v>243305</v>
      </c>
      <c r="R31" s="8">
        <v>243320</v>
      </c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3">
        <v>2566</v>
      </c>
      <c r="B32" s="3" t="s">
        <v>145</v>
      </c>
      <c r="C32" s="3" t="s">
        <v>27</v>
      </c>
      <c r="D32" s="3" t="s">
        <v>146</v>
      </c>
      <c r="E32" s="3" t="s">
        <v>147</v>
      </c>
      <c r="F32" s="3" t="s">
        <v>87</v>
      </c>
      <c r="G32" s="4" t="s">
        <v>160</v>
      </c>
      <c r="H32" s="5">
        <v>18420</v>
      </c>
      <c r="I32" s="3" t="s">
        <v>28</v>
      </c>
      <c r="J32" s="3" t="s">
        <v>29</v>
      </c>
      <c r="K32" s="3" t="s">
        <v>4</v>
      </c>
      <c r="L32" s="5">
        <v>18420</v>
      </c>
      <c r="M32" s="5">
        <v>18420</v>
      </c>
      <c r="N32" s="9">
        <v>303559005300</v>
      </c>
      <c r="O32" s="4" t="s">
        <v>152</v>
      </c>
      <c r="P32" s="3">
        <v>66037019522</v>
      </c>
      <c r="Q32" s="8">
        <v>243319</v>
      </c>
      <c r="R32" s="8">
        <v>243334</v>
      </c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3">
        <v>2566</v>
      </c>
      <c r="B33" s="3" t="s">
        <v>145</v>
      </c>
      <c r="C33" s="3" t="s">
        <v>27</v>
      </c>
      <c r="D33" s="3" t="s">
        <v>146</v>
      </c>
      <c r="E33" s="3" t="s">
        <v>147</v>
      </c>
      <c r="F33" s="3" t="s">
        <v>87</v>
      </c>
      <c r="G33" s="4" t="s">
        <v>186</v>
      </c>
      <c r="H33" s="5">
        <v>780</v>
      </c>
      <c r="I33" s="3" t="s">
        <v>28</v>
      </c>
      <c r="J33" s="3" t="s">
        <v>29</v>
      </c>
      <c r="K33" s="3" t="s">
        <v>4</v>
      </c>
      <c r="L33" s="5">
        <v>780</v>
      </c>
      <c r="M33" s="5">
        <v>780</v>
      </c>
      <c r="N33" s="10">
        <v>1309900475289</v>
      </c>
      <c r="O33" s="11" t="s">
        <v>154</v>
      </c>
      <c r="P33" s="3" t="s">
        <v>150</v>
      </c>
      <c r="Q33" s="12">
        <v>243322</v>
      </c>
      <c r="R33" s="12">
        <v>243325</v>
      </c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3">
        <v>2566</v>
      </c>
      <c r="B34" s="3" t="s">
        <v>145</v>
      </c>
      <c r="C34" s="3" t="s">
        <v>27</v>
      </c>
      <c r="D34" s="3" t="s">
        <v>146</v>
      </c>
      <c r="E34" s="3" t="s">
        <v>147</v>
      </c>
      <c r="F34" s="3" t="s">
        <v>87</v>
      </c>
      <c r="G34" s="4" t="s">
        <v>187</v>
      </c>
      <c r="H34" s="5">
        <v>96000</v>
      </c>
      <c r="I34" s="3" t="s">
        <v>28</v>
      </c>
      <c r="J34" s="3" t="s">
        <v>29</v>
      </c>
      <c r="K34" s="3" t="s">
        <v>4</v>
      </c>
      <c r="L34" s="5">
        <v>96000</v>
      </c>
      <c r="M34" s="5">
        <v>96000</v>
      </c>
      <c r="N34" s="10">
        <v>305564004962</v>
      </c>
      <c r="O34" s="15" t="s">
        <v>178</v>
      </c>
      <c r="P34" s="3">
        <v>66037140546</v>
      </c>
      <c r="Q34" s="8">
        <v>243325</v>
      </c>
      <c r="R34" s="8">
        <v>243355</v>
      </c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3">
        <v>2566</v>
      </c>
      <c r="B35" s="3" t="s">
        <v>145</v>
      </c>
      <c r="C35" s="3" t="s">
        <v>27</v>
      </c>
      <c r="D35" s="3" t="s">
        <v>146</v>
      </c>
      <c r="E35" s="3" t="s">
        <v>147</v>
      </c>
      <c r="F35" s="3" t="s">
        <v>87</v>
      </c>
      <c r="G35" s="4" t="s">
        <v>188</v>
      </c>
      <c r="H35" s="5">
        <v>4200</v>
      </c>
      <c r="I35" s="3" t="s">
        <v>28</v>
      </c>
      <c r="J35" s="3" t="s">
        <v>29</v>
      </c>
      <c r="K35" s="3" t="s">
        <v>4</v>
      </c>
      <c r="L35" s="5">
        <v>4200</v>
      </c>
      <c r="M35" s="5">
        <v>4200</v>
      </c>
      <c r="N35" s="10">
        <v>1309900475289</v>
      </c>
      <c r="O35" s="11" t="s">
        <v>154</v>
      </c>
      <c r="P35" s="3" t="s">
        <v>150</v>
      </c>
      <c r="Q35" s="12">
        <v>243326</v>
      </c>
      <c r="R35" s="12">
        <v>243329</v>
      </c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3">
        <v>2566</v>
      </c>
      <c r="B36" s="3" t="s">
        <v>145</v>
      </c>
      <c r="C36" s="3" t="s">
        <v>27</v>
      </c>
      <c r="D36" s="3" t="s">
        <v>146</v>
      </c>
      <c r="E36" s="3" t="s">
        <v>147</v>
      </c>
      <c r="F36" s="3" t="s">
        <v>87</v>
      </c>
      <c r="G36" s="4" t="s">
        <v>189</v>
      </c>
      <c r="H36" s="5">
        <v>48000</v>
      </c>
      <c r="I36" s="3" t="s">
        <v>28</v>
      </c>
      <c r="J36" s="3" t="s">
        <v>29</v>
      </c>
      <c r="K36" s="3" t="s">
        <v>4</v>
      </c>
      <c r="L36" s="5">
        <v>48000</v>
      </c>
      <c r="M36" s="5">
        <v>48000</v>
      </c>
      <c r="N36" s="10">
        <v>3730600947562</v>
      </c>
      <c r="O36" s="15" t="s">
        <v>185</v>
      </c>
      <c r="P36" s="3">
        <v>66037555384</v>
      </c>
      <c r="Q36" s="8">
        <v>243327</v>
      </c>
      <c r="R36" s="8">
        <v>243342</v>
      </c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3">
        <v>2566</v>
      </c>
      <c r="B37" s="3" t="s">
        <v>145</v>
      </c>
      <c r="C37" s="3" t="s">
        <v>27</v>
      </c>
      <c r="D37" s="3" t="s">
        <v>146</v>
      </c>
      <c r="E37" s="3" t="s">
        <v>147</v>
      </c>
      <c r="F37" s="3" t="s">
        <v>87</v>
      </c>
      <c r="G37" s="4" t="s">
        <v>190</v>
      </c>
      <c r="H37" s="5">
        <v>5039</v>
      </c>
      <c r="I37" s="3" t="s">
        <v>28</v>
      </c>
      <c r="J37" s="3" t="s">
        <v>29</v>
      </c>
      <c r="K37" s="3" t="s">
        <v>4</v>
      </c>
      <c r="L37" s="5">
        <v>5039</v>
      </c>
      <c r="M37" s="5">
        <v>5039</v>
      </c>
      <c r="N37" s="10">
        <v>1309900475289</v>
      </c>
      <c r="O37" s="11" t="s">
        <v>154</v>
      </c>
      <c r="P37" s="3">
        <v>66037580319</v>
      </c>
      <c r="Q37" s="8">
        <v>243335</v>
      </c>
      <c r="R37" s="8">
        <v>243342</v>
      </c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3">
        <v>2566</v>
      </c>
      <c r="B38" s="3" t="s">
        <v>145</v>
      </c>
      <c r="C38" s="3" t="s">
        <v>27</v>
      </c>
      <c r="D38" s="3" t="s">
        <v>146</v>
      </c>
      <c r="E38" s="3" t="s">
        <v>147</v>
      </c>
      <c r="F38" s="3" t="s">
        <v>87</v>
      </c>
      <c r="G38" s="4" t="s">
        <v>191</v>
      </c>
      <c r="H38" s="5">
        <v>5161</v>
      </c>
      <c r="I38" s="3" t="s">
        <v>28</v>
      </c>
      <c r="J38" s="3" t="s">
        <v>29</v>
      </c>
      <c r="K38" s="3" t="s">
        <v>4</v>
      </c>
      <c r="L38" s="5">
        <v>5161</v>
      </c>
      <c r="M38" s="5">
        <v>5161</v>
      </c>
      <c r="N38" s="10">
        <v>1309900475289</v>
      </c>
      <c r="O38" s="11" t="s">
        <v>154</v>
      </c>
      <c r="P38" s="3">
        <v>66049386819</v>
      </c>
      <c r="Q38" s="8">
        <v>243348</v>
      </c>
      <c r="R38" s="8">
        <v>243355</v>
      </c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3">
        <v>2566</v>
      </c>
      <c r="B39" s="3" t="s">
        <v>145</v>
      </c>
      <c r="C39" s="3" t="s">
        <v>27</v>
      </c>
      <c r="D39" s="3" t="s">
        <v>146</v>
      </c>
      <c r="E39" s="3" t="s">
        <v>147</v>
      </c>
      <c r="F39" s="3" t="s">
        <v>87</v>
      </c>
      <c r="G39" s="4" t="s">
        <v>192</v>
      </c>
      <c r="H39" s="5">
        <v>5152</v>
      </c>
      <c r="I39" s="3" t="s">
        <v>28</v>
      </c>
      <c r="J39" s="3" t="s">
        <v>29</v>
      </c>
      <c r="K39" s="3" t="s">
        <v>4</v>
      </c>
      <c r="L39" s="5">
        <v>5152</v>
      </c>
      <c r="M39" s="5">
        <v>5152</v>
      </c>
      <c r="N39" s="10">
        <v>1309900475289</v>
      </c>
      <c r="O39" s="11" t="s">
        <v>154</v>
      </c>
      <c r="P39" s="3">
        <v>66049223017</v>
      </c>
      <c r="Q39" s="8">
        <v>243348</v>
      </c>
      <c r="R39" s="8">
        <v>243355</v>
      </c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3">
        <v>2566</v>
      </c>
      <c r="B40" s="3" t="s">
        <v>145</v>
      </c>
      <c r="C40" s="3" t="s">
        <v>27</v>
      </c>
      <c r="D40" s="3" t="s">
        <v>146</v>
      </c>
      <c r="E40" s="3" t="s">
        <v>147</v>
      </c>
      <c r="F40" s="3" t="s">
        <v>87</v>
      </c>
      <c r="G40" s="4" t="s">
        <v>193</v>
      </c>
      <c r="H40" s="5">
        <v>17000</v>
      </c>
      <c r="I40" s="3" t="s">
        <v>28</v>
      </c>
      <c r="J40" s="3" t="s">
        <v>29</v>
      </c>
      <c r="K40" s="3" t="s">
        <v>4</v>
      </c>
      <c r="L40" s="5">
        <v>17000</v>
      </c>
      <c r="M40" s="5">
        <v>17000</v>
      </c>
      <c r="N40" s="10">
        <v>303562001735</v>
      </c>
      <c r="O40" s="15" t="s">
        <v>194</v>
      </c>
      <c r="P40" s="3">
        <v>66049386299</v>
      </c>
      <c r="Q40" s="8">
        <v>243348</v>
      </c>
      <c r="R40" s="8">
        <v>243355</v>
      </c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3">
        <v>2566</v>
      </c>
      <c r="B41" s="3" t="s">
        <v>145</v>
      </c>
      <c r="C41" s="3" t="s">
        <v>27</v>
      </c>
      <c r="D41" s="3" t="s">
        <v>146</v>
      </c>
      <c r="E41" s="3" t="s">
        <v>147</v>
      </c>
      <c r="F41" s="3" t="s">
        <v>87</v>
      </c>
      <c r="G41" s="4" t="s">
        <v>195</v>
      </c>
      <c r="H41" s="5">
        <v>3425</v>
      </c>
      <c r="I41" s="3" t="s">
        <v>28</v>
      </c>
      <c r="J41" s="3" t="s">
        <v>29</v>
      </c>
      <c r="K41" s="3" t="s">
        <v>4</v>
      </c>
      <c r="L41" s="5">
        <v>3425</v>
      </c>
      <c r="M41" s="5">
        <v>3425</v>
      </c>
      <c r="N41" s="10">
        <v>1309900475289</v>
      </c>
      <c r="O41" s="11" t="s">
        <v>154</v>
      </c>
      <c r="P41" s="3" t="s">
        <v>150</v>
      </c>
      <c r="Q41" s="12">
        <v>243348</v>
      </c>
      <c r="R41" s="12">
        <v>243355</v>
      </c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3">
        <v>2566</v>
      </c>
      <c r="B42" s="3" t="s">
        <v>145</v>
      </c>
      <c r="C42" s="3" t="s">
        <v>27</v>
      </c>
      <c r="D42" s="3" t="s">
        <v>146</v>
      </c>
      <c r="E42" s="3" t="s">
        <v>147</v>
      </c>
      <c r="F42" s="3" t="s">
        <v>87</v>
      </c>
      <c r="G42" s="4" t="s">
        <v>196</v>
      </c>
      <c r="H42" s="5">
        <v>3300</v>
      </c>
      <c r="I42" s="3" t="s">
        <v>28</v>
      </c>
      <c r="J42" s="3" t="s">
        <v>29</v>
      </c>
      <c r="K42" s="3" t="s">
        <v>4</v>
      </c>
      <c r="L42" s="5">
        <v>3300</v>
      </c>
      <c r="M42" s="5">
        <v>3300</v>
      </c>
      <c r="N42" s="10">
        <v>1309900475289</v>
      </c>
      <c r="O42" s="11" t="s">
        <v>154</v>
      </c>
      <c r="P42" s="3" t="s">
        <v>150</v>
      </c>
      <c r="Q42" s="8">
        <v>243350</v>
      </c>
      <c r="R42" s="8">
        <v>243357</v>
      </c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3">
        <v>2566</v>
      </c>
      <c r="B43" s="3" t="s">
        <v>145</v>
      </c>
      <c r="C43" s="3" t="s">
        <v>27</v>
      </c>
      <c r="D43" s="3" t="s">
        <v>146</v>
      </c>
      <c r="E43" s="3" t="s">
        <v>147</v>
      </c>
      <c r="F43" s="3" t="s">
        <v>87</v>
      </c>
      <c r="G43" s="4" t="s">
        <v>197</v>
      </c>
      <c r="H43" s="5">
        <v>1980</v>
      </c>
      <c r="I43" s="3" t="s">
        <v>28</v>
      </c>
      <c r="J43" s="3" t="s">
        <v>29</v>
      </c>
      <c r="K43" s="3" t="s">
        <v>4</v>
      </c>
      <c r="L43" s="5">
        <v>1980</v>
      </c>
      <c r="M43" s="5">
        <v>1980</v>
      </c>
      <c r="N43" s="10">
        <v>305565001371</v>
      </c>
      <c r="O43" s="4" t="s">
        <v>198</v>
      </c>
      <c r="P43" s="3" t="s">
        <v>150</v>
      </c>
      <c r="Q43" s="8">
        <v>243350</v>
      </c>
      <c r="R43" s="8">
        <v>243357</v>
      </c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3">
        <v>2566</v>
      </c>
      <c r="B44" s="3" t="s">
        <v>145</v>
      </c>
      <c r="C44" s="3" t="s">
        <v>27</v>
      </c>
      <c r="D44" s="3" t="s">
        <v>146</v>
      </c>
      <c r="E44" s="3" t="s">
        <v>147</v>
      </c>
      <c r="F44" s="3" t="s">
        <v>87</v>
      </c>
      <c r="G44" s="4" t="s">
        <v>199</v>
      </c>
      <c r="H44" s="5">
        <v>500</v>
      </c>
      <c r="I44" s="3" t="s">
        <v>28</v>
      </c>
      <c r="J44" s="3" t="s">
        <v>29</v>
      </c>
      <c r="K44" s="3" t="s">
        <v>4</v>
      </c>
      <c r="L44" s="5">
        <v>500</v>
      </c>
      <c r="M44" s="5">
        <v>500</v>
      </c>
      <c r="N44" s="10">
        <v>1309900475289</v>
      </c>
      <c r="O44" s="11" t="s">
        <v>154</v>
      </c>
      <c r="P44" s="3" t="s">
        <v>150</v>
      </c>
      <c r="Q44" s="12">
        <v>243350</v>
      </c>
      <c r="R44" s="12">
        <v>243357</v>
      </c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3">
        <v>2566</v>
      </c>
      <c r="B45" s="3" t="s">
        <v>145</v>
      </c>
      <c r="C45" s="3" t="s">
        <v>27</v>
      </c>
      <c r="D45" s="3" t="s">
        <v>146</v>
      </c>
      <c r="E45" s="3" t="s">
        <v>147</v>
      </c>
      <c r="F45" s="3" t="s">
        <v>87</v>
      </c>
      <c r="G45" s="4" t="s">
        <v>200</v>
      </c>
      <c r="H45" s="5">
        <v>17400</v>
      </c>
      <c r="I45" s="3" t="s">
        <v>28</v>
      </c>
      <c r="J45" s="3" t="s">
        <v>29</v>
      </c>
      <c r="K45" s="3" t="s">
        <v>4</v>
      </c>
      <c r="L45" s="5">
        <v>17400</v>
      </c>
      <c r="M45" s="5">
        <v>17400</v>
      </c>
      <c r="N45" s="10">
        <v>305564004962</v>
      </c>
      <c r="O45" s="15" t="s">
        <v>178</v>
      </c>
      <c r="P45" s="3">
        <v>66049343613</v>
      </c>
      <c r="Q45" s="8">
        <v>243369</v>
      </c>
      <c r="R45" s="8">
        <v>243399</v>
      </c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3">
        <v>2566</v>
      </c>
      <c r="B46" s="3" t="s">
        <v>145</v>
      </c>
      <c r="C46" s="3" t="s">
        <v>27</v>
      </c>
      <c r="D46" s="3" t="s">
        <v>146</v>
      </c>
      <c r="E46" s="3" t="s">
        <v>147</v>
      </c>
      <c r="F46" s="3" t="s">
        <v>87</v>
      </c>
      <c r="G46" s="4" t="s">
        <v>166</v>
      </c>
      <c r="H46" s="5">
        <v>8989</v>
      </c>
      <c r="I46" s="3" t="s">
        <v>28</v>
      </c>
      <c r="J46" s="3" t="s">
        <v>29</v>
      </c>
      <c r="K46" s="3" t="s">
        <v>4</v>
      </c>
      <c r="L46" s="5">
        <v>8989</v>
      </c>
      <c r="M46" s="5">
        <v>8989</v>
      </c>
      <c r="N46" s="10">
        <v>1309900475289</v>
      </c>
      <c r="O46" s="11" t="s">
        <v>154</v>
      </c>
      <c r="P46" s="3">
        <v>66059114134</v>
      </c>
      <c r="Q46" s="8">
        <v>243376</v>
      </c>
      <c r="R46" s="8">
        <v>243383</v>
      </c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3">
        <v>2566</v>
      </c>
      <c r="B47" s="3" t="s">
        <v>145</v>
      </c>
      <c r="C47" s="3" t="s">
        <v>27</v>
      </c>
      <c r="D47" s="3" t="s">
        <v>146</v>
      </c>
      <c r="E47" s="3" t="s">
        <v>147</v>
      </c>
      <c r="F47" s="3" t="s">
        <v>87</v>
      </c>
      <c r="G47" s="4" t="s">
        <v>155</v>
      </c>
      <c r="H47" s="5">
        <v>71454.570000000007</v>
      </c>
      <c r="I47" s="3" t="s">
        <v>28</v>
      </c>
      <c r="J47" s="3" t="s">
        <v>29</v>
      </c>
      <c r="K47" s="3" t="s">
        <v>4</v>
      </c>
      <c r="L47" s="5">
        <v>71454.570000000007</v>
      </c>
      <c r="M47" s="5">
        <v>71454.570000000007</v>
      </c>
      <c r="N47" s="10">
        <v>994000310471</v>
      </c>
      <c r="O47" s="4" t="s">
        <v>156</v>
      </c>
      <c r="P47" s="3">
        <v>66069030346</v>
      </c>
      <c r="Q47" s="8">
        <v>243388</v>
      </c>
      <c r="R47" s="8">
        <v>243418</v>
      </c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3">
        <v>2566</v>
      </c>
      <c r="B48" s="3" t="s">
        <v>145</v>
      </c>
      <c r="C48" s="3" t="s">
        <v>27</v>
      </c>
      <c r="D48" s="3" t="s">
        <v>146</v>
      </c>
      <c r="E48" s="3" t="s">
        <v>147</v>
      </c>
      <c r="F48" s="3" t="s">
        <v>87</v>
      </c>
      <c r="G48" s="4" t="s">
        <v>201</v>
      </c>
      <c r="H48" s="5">
        <v>80000</v>
      </c>
      <c r="I48" s="3" t="s">
        <v>28</v>
      </c>
      <c r="J48" s="3" t="s">
        <v>29</v>
      </c>
      <c r="K48" s="3" t="s">
        <v>4</v>
      </c>
      <c r="L48" s="5">
        <v>80000</v>
      </c>
      <c r="M48" s="5">
        <v>80000</v>
      </c>
      <c r="N48" s="10">
        <v>305564004962</v>
      </c>
      <c r="O48" s="15" t="s">
        <v>178</v>
      </c>
      <c r="P48" s="3">
        <v>66059310704</v>
      </c>
      <c r="Q48" s="8">
        <v>243397</v>
      </c>
      <c r="R48" s="8">
        <v>243412</v>
      </c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3">
        <v>2566</v>
      </c>
      <c r="B49" s="3" t="s">
        <v>145</v>
      </c>
      <c r="C49" s="3" t="s">
        <v>27</v>
      </c>
      <c r="D49" s="3" t="s">
        <v>146</v>
      </c>
      <c r="E49" s="3" t="s">
        <v>147</v>
      </c>
      <c r="F49" s="3" t="s">
        <v>87</v>
      </c>
      <c r="G49" s="4" t="s">
        <v>202</v>
      </c>
      <c r="H49" s="5">
        <v>14237</v>
      </c>
      <c r="I49" s="3" t="s">
        <v>28</v>
      </c>
      <c r="J49" s="3" t="s">
        <v>29</v>
      </c>
      <c r="K49" s="3" t="s">
        <v>4</v>
      </c>
      <c r="L49" s="5">
        <v>14237</v>
      </c>
      <c r="M49" s="5">
        <v>14237</v>
      </c>
      <c r="N49" s="10">
        <v>1309900475289</v>
      </c>
      <c r="O49" s="11" t="s">
        <v>154</v>
      </c>
      <c r="P49" s="3">
        <v>66069007622</v>
      </c>
      <c r="Q49" s="8">
        <v>243410</v>
      </c>
      <c r="R49" s="8">
        <v>243425</v>
      </c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3">
        <v>2566</v>
      </c>
      <c r="B50" s="3" t="s">
        <v>145</v>
      </c>
      <c r="C50" s="3" t="s">
        <v>27</v>
      </c>
      <c r="D50" s="3" t="s">
        <v>146</v>
      </c>
      <c r="E50" s="3" t="s">
        <v>147</v>
      </c>
      <c r="F50" s="3" t="s">
        <v>87</v>
      </c>
      <c r="G50" s="4" t="s">
        <v>203</v>
      </c>
      <c r="H50" s="5">
        <v>2218</v>
      </c>
      <c r="I50" s="3" t="s">
        <v>28</v>
      </c>
      <c r="J50" s="3" t="s">
        <v>29</v>
      </c>
      <c r="K50" s="3" t="s">
        <v>4</v>
      </c>
      <c r="L50" s="5">
        <v>2218</v>
      </c>
      <c r="M50" s="5">
        <v>2218</v>
      </c>
      <c r="N50" s="10">
        <v>1309900475289</v>
      </c>
      <c r="O50" s="11" t="s">
        <v>154</v>
      </c>
      <c r="P50" s="3" t="s">
        <v>150</v>
      </c>
      <c r="Q50" s="12">
        <v>243410</v>
      </c>
      <c r="R50" s="12">
        <v>243425</v>
      </c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3">
        <v>2566</v>
      </c>
      <c r="B51" s="3" t="s">
        <v>145</v>
      </c>
      <c r="C51" s="3" t="s">
        <v>27</v>
      </c>
      <c r="D51" s="3" t="s">
        <v>146</v>
      </c>
      <c r="E51" s="3" t="s">
        <v>147</v>
      </c>
      <c r="F51" s="3" t="s">
        <v>87</v>
      </c>
      <c r="G51" s="4" t="s">
        <v>155</v>
      </c>
      <c r="H51" s="5">
        <v>426422.78</v>
      </c>
      <c r="I51" s="3" t="s">
        <v>28</v>
      </c>
      <c r="J51" s="3" t="s">
        <v>29</v>
      </c>
      <c r="K51" s="3" t="s">
        <v>4</v>
      </c>
      <c r="L51" s="5">
        <v>426422.78</v>
      </c>
      <c r="M51" s="5">
        <v>426422.78</v>
      </c>
      <c r="N51" s="10">
        <v>994000310471</v>
      </c>
      <c r="O51" s="4" t="s">
        <v>156</v>
      </c>
      <c r="P51" s="3">
        <v>66069375319</v>
      </c>
      <c r="Q51" s="8">
        <v>243413</v>
      </c>
      <c r="R51" s="8">
        <v>243533</v>
      </c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3">
        <v>2566</v>
      </c>
      <c r="B52" s="3" t="s">
        <v>145</v>
      </c>
      <c r="C52" s="3" t="s">
        <v>27</v>
      </c>
      <c r="D52" s="3" t="s">
        <v>146</v>
      </c>
      <c r="E52" s="3" t="s">
        <v>147</v>
      </c>
      <c r="F52" s="3" t="s">
        <v>87</v>
      </c>
      <c r="G52" s="4" t="s">
        <v>204</v>
      </c>
      <c r="H52" s="5">
        <v>650</v>
      </c>
      <c r="I52" s="3" t="s">
        <v>28</v>
      </c>
      <c r="J52" s="3" t="s">
        <v>29</v>
      </c>
      <c r="K52" s="3" t="s">
        <v>4</v>
      </c>
      <c r="L52" s="5">
        <v>650</v>
      </c>
      <c r="M52" s="5">
        <v>650</v>
      </c>
      <c r="N52" s="9">
        <v>303559005300</v>
      </c>
      <c r="O52" s="4" t="s">
        <v>152</v>
      </c>
      <c r="P52" s="3" t="s">
        <v>150</v>
      </c>
      <c r="Q52" s="12">
        <v>243424</v>
      </c>
      <c r="R52" s="12">
        <v>243439</v>
      </c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3">
        <v>2566</v>
      </c>
      <c r="B53" s="3" t="s">
        <v>145</v>
      </c>
      <c r="C53" s="3" t="s">
        <v>27</v>
      </c>
      <c r="D53" s="3" t="s">
        <v>146</v>
      </c>
      <c r="E53" s="3" t="s">
        <v>147</v>
      </c>
      <c r="F53" s="3" t="s">
        <v>87</v>
      </c>
      <c r="G53" s="4" t="s">
        <v>165</v>
      </c>
      <c r="H53" s="5">
        <v>18983</v>
      </c>
      <c r="I53" s="3" t="s">
        <v>28</v>
      </c>
      <c r="J53" s="3" t="s">
        <v>29</v>
      </c>
      <c r="K53" s="3" t="s">
        <v>4</v>
      </c>
      <c r="L53" s="5">
        <v>18983</v>
      </c>
      <c r="M53" s="5">
        <v>18983</v>
      </c>
      <c r="N53" s="10">
        <v>1309900475289</v>
      </c>
      <c r="O53" s="11" t="s">
        <v>154</v>
      </c>
      <c r="P53" s="3">
        <v>66069459136</v>
      </c>
      <c r="Q53" s="8">
        <v>243425</v>
      </c>
      <c r="R53" s="8">
        <v>243432</v>
      </c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3">
        <v>2566</v>
      </c>
      <c r="B54" s="3" t="s">
        <v>145</v>
      </c>
      <c r="C54" s="3" t="s">
        <v>27</v>
      </c>
      <c r="D54" s="3" t="s">
        <v>146</v>
      </c>
      <c r="E54" s="3" t="s">
        <v>147</v>
      </c>
      <c r="F54" s="3" t="s">
        <v>87</v>
      </c>
      <c r="G54" s="4" t="s">
        <v>205</v>
      </c>
      <c r="H54" s="5">
        <v>4155</v>
      </c>
      <c r="I54" s="3" t="s">
        <v>28</v>
      </c>
      <c r="J54" s="3" t="s">
        <v>29</v>
      </c>
      <c r="K54" s="3" t="s">
        <v>4</v>
      </c>
      <c r="L54" s="5">
        <v>4155</v>
      </c>
      <c r="M54" s="5">
        <v>4155</v>
      </c>
      <c r="N54" s="10">
        <v>1309900475289</v>
      </c>
      <c r="O54" s="11" t="s">
        <v>154</v>
      </c>
      <c r="P54" s="3" t="s">
        <v>150</v>
      </c>
      <c r="Q54" s="12">
        <v>243434</v>
      </c>
      <c r="R54" s="12">
        <v>243449</v>
      </c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3">
        <v>2566</v>
      </c>
      <c r="B55" s="3" t="s">
        <v>145</v>
      </c>
      <c r="C55" s="3" t="s">
        <v>27</v>
      </c>
      <c r="D55" s="3" t="s">
        <v>146</v>
      </c>
      <c r="E55" s="3" t="s">
        <v>147</v>
      </c>
      <c r="F55" s="3" t="s">
        <v>87</v>
      </c>
      <c r="G55" s="4" t="s">
        <v>206</v>
      </c>
      <c r="H55" s="5">
        <v>2970</v>
      </c>
      <c r="I55" s="3" t="s">
        <v>28</v>
      </c>
      <c r="J55" s="3" t="s">
        <v>29</v>
      </c>
      <c r="K55" s="3" t="s">
        <v>4</v>
      </c>
      <c r="L55" s="5">
        <v>2970</v>
      </c>
      <c r="M55" s="5">
        <v>2970</v>
      </c>
      <c r="N55" s="9">
        <v>303559005300</v>
      </c>
      <c r="O55" s="4" t="s">
        <v>152</v>
      </c>
      <c r="P55" s="3" t="s">
        <v>150</v>
      </c>
      <c r="Q55" s="12">
        <v>243447</v>
      </c>
      <c r="R55" s="12">
        <v>243462</v>
      </c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3">
        <v>2566</v>
      </c>
      <c r="B56" s="3" t="s">
        <v>145</v>
      </c>
      <c r="C56" s="3" t="s">
        <v>27</v>
      </c>
      <c r="D56" s="3" t="s">
        <v>146</v>
      </c>
      <c r="E56" s="3" t="s">
        <v>147</v>
      </c>
      <c r="F56" s="3" t="s">
        <v>87</v>
      </c>
      <c r="G56" s="4" t="s">
        <v>207</v>
      </c>
      <c r="H56" s="5">
        <v>7600</v>
      </c>
      <c r="I56" s="3" t="s">
        <v>28</v>
      </c>
      <c r="J56" s="3" t="s">
        <v>29</v>
      </c>
      <c r="K56" s="3" t="s">
        <v>4</v>
      </c>
      <c r="L56" s="5">
        <v>7600</v>
      </c>
      <c r="M56" s="5">
        <v>7600</v>
      </c>
      <c r="N56" s="9">
        <v>1301400124412</v>
      </c>
      <c r="O56" s="15" t="s">
        <v>208</v>
      </c>
      <c r="P56" s="3">
        <v>66079411996</v>
      </c>
      <c r="Q56" s="8">
        <v>243452</v>
      </c>
      <c r="R56" s="8">
        <v>243459</v>
      </c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3">
        <v>2566</v>
      </c>
      <c r="B57" s="3" t="s">
        <v>145</v>
      </c>
      <c r="C57" s="3" t="s">
        <v>27</v>
      </c>
      <c r="D57" s="3" t="s">
        <v>146</v>
      </c>
      <c r="E57" s="3" t="s">
        <v>147</v>
      </c>
      <c r="F57" s="3" t="s">
        <v>87</v>
      </c>
      <c r="G57" s="4" t="s">
        <v>160</v>
      </c>
      <c r="H57" s="5">
        <v>42545</v>
      </c>
      <c r="I57" s="3" t="s">
        <v>28</v>
      </c>
      <c r="J57" s="3" t="s">
        <v>29</v>
      </c>
      <c r="K57" s="3" t="s">
        <v>4</v>
      </c>
      <c r="L57" s="5">
        <v>42545</v>
      </c>
      <c r="M57" s="5">
        <v>42545</v>
      </c>
      <c r="N57" s="9">
        <v>303559005300</v>
      </c>
      <c r="O57" s="4" t="s">
        <v>152</v>
      </c>
      <c r="P57" s="3">
        <v>66079542242</v>
      </c>
      <c r="Q57" s="8">
        <v>243460</v>
      </c>
      <c r="R57" s="8">
        <v>243475</v>
      </c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3">
        <v>2566</v>
      </c>
      <c r="B58" s="3" t="s">
        <v>145</v>
      </c>
      <c r="C58" s="3" t="s">
        <v>27</v>
      </c>
      <c r="D58" s="3" t="s">
        <v>146</v>
      </c>
      <c r="E58" s="3" t="s">
        <v>147</v>
      </c>
      <c r="F58" s="3" t="s">
        <v>87</v>
      </c>
      <c r="G58" s="4" t="s">
        <v>209</v>
      </c>
      <c r="H58" s="5">
        <v>9925</v>
      </c>
      <c r="I58" s="3" t="s">
        <v>28</v>
      </c>
      <c r="J58" s="3" t="s">
        <v>29</v>
      </c>
      <c r="K58" s="3" t="s">
        <v>4</v>
      </c>
      <c r="L58" s="5">
        <v>9925</v>
      </c>
      <c r="M58" s="5">
        <v>9925</v>
      </c>
      <c r="N58" s="10">
        <v>1309900475289</v>
      </c>
      <c r="O58" s="11" t="s">
        <v>154</v>
      </c>
      <c r="P58" s="3">
        <v>66079481844</v>
      </c>
      <c r="Q58" s="8">
        <v>243460</v>
      </c>
      <c r="R58" s="8">
        <v>243467</v>
      </c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3">
        <v>2566</v>
      </c>
      <c r="B59" s="3" t="s">
        <v>145</v>
      </c>
      <c r="C59" s="3" t="s">
        <v>27</v>
      </c>
      <c r="D59" s="3" t="s">
        <v>146</v>
      </c>
      <c r="E59" s="3" t="s">
        <v>147</v>
      </c>
      <c r="F59" s="3" t="s">
        <v>87</v>
      </c>
      <c r="G59" s="4" t="s">
        <v>165</v>
      </c>
      <c r="H59" s="5">
        <v>4814</v>
      </c>
      <c r="I59" s="3" t="s">
        <v>28</v>
      </c>
      <c r="J59" s="3" t="s">
        <v>29</v>
      </c>
      <c r="K59" s="3" t="s">
        <v>4</v>
      </c>
      <c r="L59" s="5">
        <v>4814</v>
      </c>
      <c r="M59" s="5">
        <v>4814</v>
      </c>
      <c r="N59" s="10">
        <v>1309900475289</v>
      </c>
      <c r="O59" s="11" t="s">
        <v>154</v>
      </c>
      <c r="P59" s="3" t="s">
        <v>150</v>
      </c>
      <c r="Q59" s="12">
        <v>243461</v>
      </c>
      <c r="R59" s="12">
        <v>243476</v>
      </c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3">
        <v>2566</v>
      </c>
      <c r="B60" s="3" t="s">
        <v>145</v>
      </c>
      <c r="C60" s="3" t="s">
        <v>27</v>
      </c>
      <c r="D60" s="3" t="s">
        <v>146</v>
      </c>
      <c r="E60" s="3" t="s">
        <v>147</v>
      </c>
      <c r="F60" s="3" t="s">
        <v>87</v>
      </c>
      <c r="G60" s="4" t="s">
        <v>210</v>
      </c>
      <c r="H60" s="5">
        <v>5310</v>
      </c>
      <c r="I60" s="3" t="s">
        <v>28</v>
      </c>
      <c r="J60" s="3" t="s">
        <v>29</v>
      </c>
      <c r="K60" s="3" t="s">
        <v>4</v>
      </c>
      <c r="L60" s="5">
        <v>5310</v>
      </c>
      <c r="M60" s="5">
        <v>5310</v>
      </c>
      <c r="N60" s="10">
        <v>3220100376757</v>
      </c>
      <c r="O60" s="15" t="s">
        <v>211</v>
      </c>
      <c r="P60" s="3">
        <v>66089357304</v>
      </c>
      <c r="Q60" s="8">
        <v>243474</v>
      </c>
      <c r="R60" s="8">
        <v>243481</v>
      </c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3">
        <v>2566</v>
      </c>
      <c r="B61" s="3" t="s">
        <v>145</v>
      </c>
      <c r="C61" s="3" t="s">
        <v>27</v>
      </c>
      <c r="D61" s="3" t="s">
        <v>146</v>
      </c>
      <c r="E61" s="3" t="s">
        <v>147</v>
      </c>
      <c r="F61" s="3" t="s">
        <v>87</v>
      </c>
      <c r="G61" s="4" t="s">
        <v>212</v>
      </c>
      <c r="H61" s="5">
        <v>5500</v>
      </c>
      <c r="I61" s="3" t="s">
        <v>28</v>
      </c>
      <c r="J61" s="3" t="s">
        <v>29</v>
      </c>
      <c r="K61" s="3" t="s">
        <v>4</v>
      </c>
      <c r="L61" s="5">
        <v>5500</v>
      </c>
      <c r="M61" s="5">
        <v>5500</v>
      </c>
      <c r="N61" s="10">
        <v>1301700146691</v>
      </c>
      <c r="O61" s="15" t="s">
        <v>213</v>
      </c>
      <c r="P61" s="3">
        <v>66089313213</v>
      </c>
      <c r="Q61" s="8">
        <v>243481</v>
      </c>
      <c r="R61" s="8">
        <v>243484</v>
      </c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3">
        <v>2566</v>
      </c>
      <c r="B62" s="3" t="s">
        <v>145</v>
      </c>
      <c r="C62" s="3" t="s">
        <v>27</v>
      </c>
      <c r="D62" s="3" t="s">
        <v>146</v>
      </c>
      <c r="E62" s="3" t="s">
        <v>147</v>
      </c>
      <c r="F62" s="3" t="s">
        <v>87</v>
      </c>
      <c r="G62" s="4" t="s">
        <v>214</v>
      </c>
      <c r="H62" s="5">
        <v>1330</v>
      </c>
      <c r="I62" s="3" t="s">
        <v>28</v>
      </c>
      <c r="J62" s="3" t="s">
        <v>29</v>
      </c>
      <c r="K62" s="3" t="s">
        <v>4</v>
      </c>
      <c r="L62" s="5">
        <v>1330</v>
      </c>
      <c r="M62" s="5">
        <v>1330</v>
      </c>
      <c r="N62" s="9">
        <v>303559005300</v>
      </c>
      <c r="O62" s="4" t="s">
        <v>152</v>
      </c>
      <c r="P62" s="3" t="s">
        <v>150</v>
      </c>
      <c r="Q62" s="12">
        <v>243504</v>
      </c>
      <c r="R62" s="12">
        <v>243519</v>
      </c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3">
        <v>2566</v>
      </c>
      <c r="B63" s="3" t="s">
        <v>145</v>
      </c>
      <c r="C63" s="3" t="s">
        <v>27</v>
      </c>
      <c r="D63" s="3" t="s">
        <v>146</v>
      </c>
      <c r="E63" s="3" t="s">
        <v>147</v>
      </c>
      <c r="F63" s="3" t="s">
        <v>87</v>
      </c>
      <c r="G63" s="4" t="s">
        <v>179</v>
      </c>
      <c r="H63" s="5">
        <v>6570</v>
      </c>
      <c r="I63" s="3" t="s">
        <v>28</v>
      </c>
      <c r="J63" s="3" t="s">
        <v>29</v>
      </c>
      <c r="K63" s="3" t="s">
        <v>4</v>
      </c>
      <c r="L63" s="5">
        <v>6570</v>
      </c>
      <c r="M63" s="5">
        <v>6570</v>
      </c>
      <c r="N63" s="9">
        <v>303559005300</v>
      </c>
      <c r="O63" s="4" t="s">
        <v>152</v>
      </c>
      <c r="P63" s="3">
        <v>66099117878</v>
      </c>
      <c r="Q63" s="8">
        <v>243504</v>
      </c>
      <c r="R63" s="8">
        <v>243519</v>
      </c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3">
        <v>2566</v>
      </c>
      <c r="B64" s="3" t="s">
        <v>145</v>
      </c>
      <c r="C64" s="3" t="s">
        <v>27</v>
      </c>
      <c r="D64" s="3" t="s">
        <v>146</v>
      </c>
      <c r="E64" s="3" t="s">
        <v>147</v>
      </c>
      <c r="F64" s="3" t="s">
        <v>87</v>
      </c>
      <c r="G64" s="4" t="s">
        <v>215</v>
      </c>
      <c r="H64" s="5">
        <v>4743</v>
      </c>
      <c r="I64" s="3" t="s">
        <v>28</v>
      </c>
      <c r="J64" s="3" t="s">
        <v>29</v>
      </c>
      <c r="K64" s="3" t="s">
        <v>4</v>
      </c>
      <c r="L64" s="5">
        <v>4743</v>
      </c>
      <c r="M64" s="5">
        <v>4743</v>
      </c>
      <c r="N64" s="10">
        <v>1309900475289</v>
      </c>
      <c r="O64" s="11" t="s">
        <v>154</v>
      </c>
      <c r="P64" s="3" t="s">
        <v>150</v>
      </c>
      <c r="Q64" s="12">
        <v>243504</v>
      </c>
      <c r="R64" s="12">
        <v>243519</v>
      </c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3">
        <v>2566</v>
      </c>
      <c r="B65" s="3" t="s">
        <v>145</v>
      </c>
      <c r="C65" s="3" t="s">
        <v>27</v>
      </c>
      <c r="D65" s="3" t="s">
        <v>146</v>
      </c>
      <c r="E65" s="3" t="s">
        <v>147</v>
      </c>
      <c r="F65" s="3" t="s">
        <v>87</v>
      </c>
      <c r="G65" s="4" t="s">
        <v>216</v>
      </c>
      <c r="H65" s="5">
        <v>17500</v>
      </c>
      <c r="I65" s="3" t="s">
        <v>28</v>
      </c>
      <c r="J65" s="3" t="s">
        <v>29</v>
      </c>
      <c r="K65" s="3" t="s">
        <v>4</v>
      </c>
      <c r="L65" s="5">
        <v>17500</v>
      </c>
      <c r="M65" s="5">
        <v>17500</v>
      </c>
      <c r="N65" s="10">
        <v>305553002360</v>
      </c>
      <c r="O65" s="4" t="s">
        <v>217</v>
      </c>
      <c r="P65" s="3">
        <v>66099276063</v>
      </c>
      <c r="Q65" s="8">
        <v>243504</v>
      </c>
      <c r="R65" s="8">
        <v>243519</v>
      </c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3">
        <v>2566</v>
      </c>
      <c r="B66" s="3" t="s">
        <v>145</v>
      </c>
      <c r="C66" s="3" t="s">
        <v>27</v>
      </c>
      <c r="D66" s="3" t="s">
        <v>146</v>
      </c>
      <c r="E66" s="3" t="s">
        <v>147</v>
      </c>
      <c r="F66" s="3" t="s">
        <v>87</v>
      </c>
      <c r="G66" s="4" t="s">
        <v>218</v>
      </c>
      <c r="H66" s="5">
        <v>49900</v>
      </c>
      <c r="I66" s="3" t="s">
        <v>28</v>
      </c>
      <c r="J66" s="3" t="s">
        <v>29</v>
      </c>
      <c r="K66" s="3" t="s">
        <v>4</v>
      </c>
      <c r="L66" s="5">
        <v>49900</v>
      </c>
      <c r="M66" s="5">
        <v>49900</v>
      </c>
      <c r="N66" s="10">
        <v>3301300555027</v>
      </c>
      <c r="O66" s="15" t="s">
        <v>219</v>
      </c>
      <c r="P66" s="3">
        <v>66099332067</v>
      </c>
      <c r="Q66" s="8">
        <v>243511</v>
      </c>
      <c r="R66" s="8">
        <v>243526</v>
      </c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3">
        <v>2566</v>
      </c>
      <c r="B67" s="3" t="s">
        <v>145</v>
      </c>
      <c r="C67" s="3" t="s">
        <v>27</v>
      </c>
      <c r="D67" s="3" t="s">
        <v>146</v>
      </c>
      <c r="E67" s="3" t="s">
        <v>147</v>
      </c>
      <c r="F67" s="3" t="s">
        <v>87</v>
      </c>
      <c r="G67" s="4" t="s">
        <v>220</v>
      </c>
      <c r="H67" s="5">
        <v>4100</v>
      </c>
      <c r="I67" s="3" t="s">
        <v>28</v>
      </c>
      <c r="J67" s="3" t="s">
        <v>29</v>
      </c>
      <c r="K67" s="3" t="s">
        <v>4</v>
      </c>
      <c r="L67" s="5">
        <v>4100</v>
      </c>
      <c r="M67" s="5">
        <v>4100</v>
      </c>
      <c r="N67" s="10">
        <v>3301300555027</v>
      </c>
      <c r="O67" s="15" t="s">
        <v>219</v>
      </c>
      <c r="P67" s="3" t="s">
        <v>150</v>
      </c>
      <c r="Q67" s="8">
        <v>243511</v>
      </c>
      <c r="R67" s="8">
        <v>243526</v>
      </c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3">
        <v>2566</v>
      </c>
      <c r="B68" s="3" t="s">
        <v>145</v>
      </c>
      <c r="C68" s="3" t="s">
        <v>27</v>
      </c>
      <c r="D68" s="3" t="s">
        <v>146</v>
      </c>
      <c r="E68" s="3" t="s">
        <v>147</v>
      </c>
      <c r="F68" s="3" t="s">
        <v>87</v>
      </c>
      <c r="G68" s="4" t="s">
        <v>221</v>
      </c>
      <c r="H68" s="5">
        <v>4100</v>
      </c>
      <c r="I68" s="3" t="s">
        <v>28</v>
      </c>
      <c r="J68" s="3" t="s">
        <v>29</v>
      </c>
      <c r="K68" s="3" t="s">
        <v>4</v>
      </c>
      <c r="L68" s="5">
        <v>4100</v>
      </c>
      <c r="M68" s="5">
        <v>4100</v>
      </c>
      <c r="N68" s="10">
        <v>3301300555027</v>
      </c>
      <c r="O68" s="15" t="s">
        <v>219</v>
      </c>
      <c r="P68" s="3" t="s">
        <v>150</v>
      </c>
      <c r="Q68" s="8">
        <v>243511</v>
      </c>
      <c r="R68" s="8">
        <v>243526</v>
      </c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3">
        <v>2566</v>
      </c>
      <c r="B69" s="3" t="s">
        <v>145</v>
      </c>
      <c r="C69" s="3" t="s">
        <v>27</v>
      </c>
      <c r="D69" s="3" t="s">
        <v>146</v>
      </c>
      <c r="E69" s="3" t="s">
        <v>147</v>
      </c>
      <c r="F69" s="3" t="s">
        <v>87</v>
      </c>
      <c r="G69" s="4" t="s">
        <v>222</v>
      </c>
      <c r="H69" s="5">
        <v>14900</v>
      </c>
      <c r="I69" s="3" t="s">
        <v>28</v>
      </c>
      <c r="J69" s="3" t="s">
        <v>29</v>
      </c>
      <c r="K69" s="3" t="s">
        <v>4</v>
      </c>
      <c r="L69" s="5">
        <v>14900</v>
      </c>
      <c r="M69" s="5">
        <v>14900</v>
      </c>
      <c r="N69" s="10">
        <v>3301300555027</v>
      </c>
      <c r="O69" s="15" t="s">
        <v>219</v>
      </c>
      <c r="P69" s="3">
        <v>66099327221</v>
      </c>
      <c r="Q69" s="8">
        <v>243511</v>
      </c>
      <c r="R69" s="8">
        <v>243526</v>
      </c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3">
        <v>2566</v>
      </c>
      <c r="B70" s="3" t="s">
        <v>145</v>
      </c>
      <c r="C70" s="3" t="s">
        <v>27</v>
      </c>
      <c r="D70" s="3" t="s">
        <v>146</v>
      </c>
      <c r="E70" s="3" t="s">
        <v>147</v>
      </c>
      <c r="F70" s="3" t="s">
        <v>87</v>
      </c>
      <c r="G70" s="4" t="s">
        <v>223</v>
      </c>
      <c r="H70" s="5">
        <v>32000</v>
      </c>
      <c r="I70" s="3" t="s">
        <v>28</v>
      </c>
      <c r="J70" s="3" t="s">
        <v>29</v>
      </c>
      <c r="K70" s="3" t="s">
        <v>4</v>
      </c>
      <c r="L70" s="5">
        <v>32000</v>
      </c>
      <c r="M70" s="5">
        <v>32000</v>
      </c>
      <c r="N70" s="10">
        <v>3301300555027</v>
      </c>
      <c r="O70" s="15" t="s">
        <v>219</v>
      </c>
      <c r="P70" s="3">
        <v>66099306562</v>
      </c>
      <c r="Q70" s="8">
        <v>243511</v>
      </c>
      <c r="R70" s="8">
        <v>243526</v>
      </c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3">
        <v>2566</v>
      </c>
      <c r="B71" s="3" t="s">
        <v>145</v>
      </c>
      <c r="C71" s="3" t="s">
        <v>27</v>
      </c>
      <c r="D71" s="3" t="s">
        <v>146</v>
      </c>
      <c r="E71" s="3" t="s">
        <v>147</v>
      </c>
      <c r="F71" s="3" t="s">
        <v>87</v>
      </c>
      <c r="G71" s="4" t="s">
        <v>224</v>
      </c>
      <c r="H71" s="5">
        <v>24000</v>
      </c>
      <c r="I71" s="3" t="s">
        <v>28</v>
      </c>
      <c r="J71" s="3" t="s">
        <v>29</v>
      </c>
      <c r="K71" s="3" t="s">
        <v>4</v>
      </c>
      <c r="L71" s="5">
        <v>24000</v>
      </c>
      <c r="M71" s="5">
        <v>24000</v>
      </c>
      <c r="N71" s="10">
        <v>3301300555027</v>
      </c>
      <c r="O71" s="15" t="s">
        <v>219</v>
      </c>
      <c r="P71" s="3">
        <v>66099310412</v>
      </c>
      <c r="Q71" s="8">
        <v>243511</v>
      </c>
      <c r="R71" s="8">
        <v>243526</v>
      </c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3">
        <v>2566</v>
      </c>
      <c r="B72" s="3" t="s">
        <v>145</v>
      </c>
      <c r="C72" s="3" t="s">
        <v>27</v>
      </c>
      <c r="D72" s="3" t="s">
        <v>146</v>
      </c>
      <c r="E72" s="3" t="s">
        <v>147</v>
      </c>
      <c r="F72" s="3" t="s">
        <v>87</v>
      </c>
      <c r="G72" s="4" t="s">
        <v>225</v>
      </c>
      <c r="H72" s="5">
        <v>8000</v>
      </c>
      <c r="I72" s="3" t="s">
        <v>28</v>
      </c>
      <c r="J72" s="3" t="s">
        <v>29</v>
      </c>
      <c r="K72" s="3" t="s">
        <v>4</v>
      </c>
      <c r="L72" s="5">
        <v>8000</v>
      </c>
      <c r="M72" s="5">
        <v>8000</v>
      </c>
      <c r="N72" s="10">
        <v>3301300555027</v>
      </c>
      <c r="O72" s="15" t="s">
        <v>219</v>
      </c>
      <c r="P72" s="3">
        <v>66099316147</v>
      </c>
      <c r="Q72" s="8">
        <v>243511</v>
      </c>
      <c r="R72" s="8">
        <v>243526</v>
      </c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3">
        <v>2566</v>
      </c>
      <c r="B73" s="3" t="s">
        <v>145</v>
      </c>
      <c r="C73" s="3" t="s">
        <v>27</v>
      </c>
      <c r="D73" s="3" t="s">
        <v>146</v>
      </c>
      <c r="E73" s="3" t="s">
        <v>147</v>
      </c>
      <c r="F73" s="3" t="s">
        <v>87</v>
      </c>
      <c r="G73" s="4" t="s">
        <v>226</v>
      </c>
      <c r="H73" s="5">
        <v>8500</v>
      </c>
      <c r="I73" s="3" t="s">
        <v>28</v>
      </c>
      <c r="J73" s="3" t="s">
        <v>29</v>
      </c>
      <c r="K73" s="3" t="s">
        <v>4</v>
      </c>
      <c r="L73" s="5">
        <v>8500</v>
      </c>
      <c r="M73" s="5">
        <v>8500</v>
      </c>
      <c r="N73" s="10">
        <v>5301700048854</v>
      </c>
      <c r="O73" s="15" t="s">
        <v>227</v>
      </c>
      <c r="P73" s="3">
        <v>66099300213</v>
      </c>
      <c r="Q73" s="8">
        <v>243511</v>
      </c>
      <c r="R73" s="8">
        <v>243526</v>
      </c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3">
        <v>2566</v>
      </c>
      <c r="B74" s="3" t="s">
        <v>145</v>
      </c>
      <c r="C74" s="3" t="s">
        <v>27</v>
      </c>
      <c r="D74" s="3" t="s">
        <v>146</v>
      </c>
      <c r="E74" s="3" t="s">
        <v>147</v>
      </c>
      <c r="F74" s="3" t="s">
        <v>87</v>
      </c>
      <c r="G74" s="4" t="s">
        <v>228</v>
      </c>
      <c r="H74" s="5">
        <v>8500</v>
      </c>
      <c r="I74" s="3" t="s">
        <v>28</v>
      </c>
      <c r="J74" s="3" t="s">
        <v>29</v>
      </c>
      <c r="K74" s="3" t="s">
        <v>4</v>
      </c>
      <c r="L74" s="5">
        <v>8500</v>
      </c>
      <c r="M74" s="5">
        <v>8500</v>
      </c>
      <c r="N74" s="10">
        <v>1301700119007</v>
      </c>
      <c r="O74" s="15" t="s">
        <v>229</v>
      </c>
      <c r="P74" s="3">
        <v>66099303136</v>
      </c>
      <c r="Q74" s="8">
        <v>243511</v>
      </c>
      <c r="R74" s="8">
        <v>243526</v>
      </c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3">
        <v>2566</v>
      </c>
      <c r="B75" s="3" t="s">
        <v>145</v>
      </c>
      <c r="C75" s="3" t="s">
        <v>27</v>
      </c>
      <c r="D75" s="3" t="s">
        <v>146</v>
      </c>
      <c r="E75" s="3" t="s">
        <v>147</v>
      </c>
      <c r="F75" s="3" t="s">
        <v>87</v>
      </c>
      <c r="G75" s="4" t="s">
        <v>230</v>
      </c>
      <c r="H75" s="5">
        <v>54000</v>
      </c>
      <c r="I75" s="3" t="s">
        <v>28</v>
      </c>
      <c r="J75" s="3" t="s">
        <v>29</v>
      </c>
      <c r="K75" s="3" t="s">
        <v>4</v>
      </c>
      <c r="L75" s="5">
        <v>54000</v>
      </c>
      <c r="M75" s="5">
        <v>54000</v>
      </c>
      <c r="N75" s="10">
        <v>3301700517637</v>
      </c>
      <c r="O75" s="4" t="s">
        <v>231</v>
      </c>
      <c r="P75" s="16" t="s">
        <v>150</v>
      </c>
      <c r="Q75" s="17">
        <v>243164</v>
      </c>
      <c r="R75" s="17">
        <v>243343</v>
      </c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3">
        <v>2566</v>
      </c>
      <c r="B76" s="3" t="s">
        <v>145</v>
      </c>
      <c r="C76" s="3" t="s">
        <v>27</v>
      </c>
      <c r="D76" s="3" t="s">
        <v>146</v>
      </c>
      <c r="E76" s="3" t="s">
        <v>147</v>
      </c>
      <c r="F76" s="3" t="s">
        <v>87</v>
      </c>
      <c r="G76" s="4" t="s">
        <v>230</v>
      </c>
      <c r="H76" s="5">
        <v>54000</v>
      </c>
      <c r="I76" s="3" t="s">
        <v>28</v>
      </c>
      <c r="J76" s="3" t="s">
        <v>29</v>
      </c>
      <c r="K76" s="3" t="s">
        <v>4</v>
      </c>
      <c r="L76" s="5">
        <v>54000</v>
      </c>
      <c r="M76" s="5">
        <v>54000</v>
      </c>
      <c r="N76" s="7">
        <v>1301700162883</v>
      </c>
      <c r="O76" s="4" t="s">
        <v>232</v>
      </c>
      <c r="P76" s="3" t="s">
        <v>150</v>
      </c>
      <c r="Q76" s="17">
        <v>243164</v>
      </c>
      <c r="R76" s="17">
        <v>243343</v>
      </c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3">
        <v>2566</v>
      </c>
      <c r="B77" s="3" t="s">
        <v>145</v>
      </c>
      <c r="C77" s="3" t="s">
        <v>27</v>
      </c>
      <c r="D77" s="3" t="s">
        <v>146</v>
      </c>
      <c r="E77" s="3" t="s">
        <v>147</v>
      </c>
      <c r="F77" s="3" t="s">
        <v>87</v>
      </c>
      <c r="G77" s="4" t="s">
        <v>233</v>
      </c>
      <c r="H77" s="5">
        <v>54000</v>
      </c>
      <c r="I77" s="3" t="s">
        <v>28</v>
      </c>
      <c r="J77" s="3" t="s">
        <v>29</v>
      </c>
      <c r="K77" s="3" t="s">
        <v>4</v>
      </c>
      <c r="L77" s="5">
        <v>54000</v>
      </c>
      <c r="M77" s="18">
        <v>54000</v>
      </c>
      <c r="N77" s="7">
        <v>3301700532156</v>
      </c>
      <c r="O77" s="4" t="s">
        <v>234</v>
      </c>
      <c r="P77" s="3" t="s">
        <v>150</v>
      </c>
      <c r="Q77" s="17">
        <v>243164</v>
      </c>
      <c r="R77" s="17">
        <v>243343</v>
      </c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3">
        <v>2566</v>
      </c>
      <c r="B78" s="3" t="s">
        <v>145</v>
      </c>
      <c r="C78" s="3" t="s">
        <v>27</v>
      </c>
      <c r="D78" s="3" t="s">
        <v>146</v>
      </c>
      <c r="E78" s="3" t="s">
        <v>147</v>
      </c>
      <c r="F78" s="3" t="s">
        <v>87</v>
      </c>
      <c r="G78" s="4" t="s">
        <v>235</v>
      </c>
      <c r="H78" s="5">
        <v>48000</v>
      </c>
      <c r="I78" s="3" t="s">
        <v>28</v>
      </c>
      <c r="J78" s="3" t="s">
        <v>29</v>
      </c>
      <c r="K78" s="3" t="s">
        <v>4</v>
      </c>
      <c r="L78" s="5">
        <v>48000</v>
      </c>
      <c r="M78" s="5">
        <v>48000</v>
      </c>
      <c r="N78" s="7">
        <v>3301700536844</v>
      </c>
      <c r="O78" s="4" t="s">
        <v>236</v>
      </c>
      <c r="P78" s="3" t="s">
        <v>150</v>
      </c>
      <c r="Q78" s="17">
        <v>243164</v>
      </c>
      <c r="R78" s="17">
        <v>243343</v>
      </c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3">
        <v>2566</v>
      </c>
      <c r="B79" s="3" t="s">
        <v>145</v>
      </c>
      <c r="C79" s="3" t="s">
        <v>27</v>
      </c>
      <c r="D79" s="3" t="s">
        <v>146</v>
      </c>
      <c r="E79" s="3" t="s">
        <v>147</v>
      </c>
      <c r="F79" s="3" t="s">
        <v>87</v>
      </c>
      <c r="G79" s="4" t="s">
        <v>237</v>
      </c>
      <c r="H79" s="5">
        <v>9000</v>
      </c>
      <c r="I79" s="3" t="s">
        <v>28</v>
      </c>
      <c r="J79" s="3" t="s">
        <v>29</v>
      </c>
      <c r="K79" s="3" t="s">
        <v>158</v>
      </c>
      <c r="L79" s="5">
        <v>9000</v>
      </c>
      <c r="M79" s="5">
        <v>9000</v>
      </c>
      <c r="N79" s="7">
        <v>1301701311581</v>
      </c>
      <c r="O79" s="4" t="s">
        <v>238</v>
      </c>
      <c r="P79" s="3" t="s">
        <v>150</v>
      </c>
      <c r="Q79" s="17">
        <v>243164</v>
      </c>
      <c r="R79" s="17">
        <v>243192</v>
      </c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3">
        <v>2566</v>
      </c>
      <c r="B80" s="3" t="s">
        <v>145</v>
      </c>
      <c r="C80" s="3" t="s">
        <v>27</v>
      </c>
      <c r="D80" s="3" t="s">
        <v>146</v>
      </c>
      <c r="E80" s="3" t="s">
        <v>147</v>
      </c>
      <c r="F80" s="3" t="s">
        <v>87</v>
      </c>
      <c r="G80" s="4" t="s">
        <v>239</v>
      </c>
      <c r="H80" s="5">
        <v>54000</v>
      </c>
      <c r="I80" s="3" t="s">
        <v>28</v>
      </c>
      <c r="J80" s="3" t="s">
        <v>29</v>
      </c>
      <c r="K80" s="3" t="s">
        <v>4</v>
      </c>
      <c r="L80" s="5">
        <v>54000</v>
      </c>
      <c r="M80" s="5">
        <v>54000</v>
      </c>
      <c r="N80" s="7">
        <v>3301700021011</v>
      </c>
      <c r="O80" s="4" t="s">
        <v>240</v>
      </c>
      <c r="P80" s="3" t="s">
        <v>150</v>
      </c>
      <c r="Q80" s="17">
        <v>243164</v>
      </c>
      <c r="R80" s="17">
        <v>243343</v>
      </c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3">
        <v>2566</v>
      </c>
      <c r="B81" s="3" t="s">
        <v>145</v>
      </c>
      <c r="C81" s="3" t="s">
        <v>27</v>
      </c>
      <c r="D81" s="3" t="s">
        <v>146</v>
      </c>
      <c r="E81" s="3" t="s">
        <v>147</v>
      </c>
      <c r="F81" s="3" t="s">
        <v>87</v>
      </c>
      <c r="G81" s="4" t="s">
        <v>241</v>
      </c>
      <c r="H81" s="5">
        <v>9000</v>
      </c>
      <c r="I81" s="3" t="s">
        <v>28</v>
      </c>
      <c r="J81" s="3" t="s">
        <v>29</v>
      </c>
      <c r="K81" s="3" t="s">
        <v>4</v>
      </c>
      <c r="L81" s="5">
        <v>9000</v>
      </c>
      <c r="M81" s="5">
        <v>9000</v>
      </c>
      <c r="N81" s="10">
        <v>1419900049122</v>
      </c>
      <c r="O81" s="4" t="s">
        <v>242</v>
      </c>
      <c r="P81" s="3" t="s">
        <v>150</v>
      </c>
      <c r="Q81" s="17">
        <v>243164</v>
      </c>
      <c r="R81" s="17">
        <v>243192</v>
      </c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3">
        <v>2566</v>
      </c>
      <c r="B82" s="3" t="s">
        <v>145</v>
      </c>
      <c r="C82" s="3" t="s">
        <v>27</v>
      </c>
      <c r="D82" s="3" t="s">
        <v>146</v>
      </c>
      <c r="E82" s="3" t="s">
        <v>147</v>
      </c>
      <c r="F82" s="3" t="s">
        <v>87</v>
      </c>
      <c r="G82" s="4" t="s">
        <v>243</v>
      </c>
      <c r="H82" s="5">
        <v>54000</v>
      </c>
      <c r="I82" s="3" t="s">
        <v>28</v>
      </c>
      <c r="J82" s="3" t="s">
        <v>29</v>
      </c>
      <c r="K82" s="3" t="s">
        <v>4</v>
      </c>
      <c r="L82" s="5">
        <v>54000</v>
      </c>
      <c r="M82" s="5">
        <v>54000</v>
      </c>
      <c r="N82" s="7">
        <v>172990049400</v>
      </c>
      <c r="O82" s="4" t="s">
        <v>244</v>
      </c>
      <c r="P82" s="3" t="s">
        <v>150</v>
      </c>
      <c r="Q82" s="17">
        <v>243164</v>
      </c>
      <c r="R82" s="17">
        <v>243343</v>
      </c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3">
        <v>2566</v>
      </c>
      <c r="B83" s="3" t="s">
        <v>145</v>
      </c>
      <c r="C83" s="3" t="s">
        <v>27</v>
      </c>
      <c r="D83" s="3" t="s">
        <v>146</v>
      </c>
      <c r="E83" s="3" t="s">
        <v>147</v>
      </c>
      <c r="F83" s="3" t="s">
        <v>87</v>
      </c>
      <c r="G83" s="4" t="s">
        <v>245</v>
      </c>
      <c r="H83" s="5">
        <v>15000</v>
      </c>
      <c r="I83" s="3" t="s">
        <v>28</v>
      </c>
      <c r="J83" s="3" t="s">
        <v>29</v>
      </c>
      <c r="K83" s="3" t="s">
        <v>4</v>
      </c>
      <c r="L83" s="5">
        <v>15321.68</v>
      </c>
      <c r="M83" s="5">
        <v>15000</v>
      </c>
      <c r="N83" s="7">
        <v>303564007625</v>
      </c>
      <c r="O83" s="4" t="s">
        <v>246</v>
      </c>
      <c r="P83" s="19">
        <v>65107073231</v>
      </c>
      <c r="Q83" s="17">
        <v>243166</v>
      </c>
      <c r="R83" s="20" t="s">
        <v>247</v>
      </c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3">
        <v>2566</v>
      </c>
      <c r="B84" s="3" t="s">
        <v>145</v>
      </c>
      <c r="C84" s="3" t="s">
        <v>27</v>
      </c>
      <c r="D84" s="3" t="s">
        <v>146</v>
      </c>
      <c r="E84" s="3" t="s">
        <v>147</v>
      </c>
      <c r="F84" s="3" t="s">
        <v>87</v>
      </c>
      <c r="G84" s="4" t="s">
        <v>248</v>
      </c>
      <c r="H84" s="5">
        <v>1500</v>
      </c>
      <c r="I84" s="3" t="s">
        <v>28</v>
      </c>
      <c r="J84" s="3" t="s">
        <v>29</v>
      </c>
      <c r="K84" s="3" t="s">
        <v>4</v>
      </c>
      <c r="L84" s="5">
        <v>1500</v>
      </c>
      <c r="M84" s="5">
        <v>1500</v>
      </c>
      <c r="N84" s="7">
        <v>2301701055051</v>
      </c>
      <c r="O84" s="15" t="s">
        <v>249</v>
      </c>
      <c r="P84" s="3" t="s">
        <v>150</v>
      </c>
      <c r="Q84" s="17">
        <v>243203</v>
      </c>
      <c r="R84" s="17">
        <v>243210</v>
      </c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3">
        <v>2566</v>
      </c>
      <c r="B85" s="3" t="s">
        <v>145</v>
      </c>
      <c r="C85" s="3" t="s">
        <v>27</v>
      </c>
      <c r="D85" s="3" t="s">
        <v>146</v>
      </c>
      <c r="E85" s="3" t="s">
        <v>147</v>
      </c>
      <c r="F85" s="3" t="s">
        <v>87</v>
      </c>
      <c r="G85" s="4" t="s">
        <v>250</v>
      </c>
      <c r="H85" s="5">
        <v>4585</v>
      </c>
      <c r="I85" s="3" t="s">
        <v>28</v>
      </c>
      <c r="J85" s="3" t="s">
        <v>29</v>
      </c>
      <c r="K85" s="3" t="s">
        <v>4</v>
      </c>
      <c r="L85" s="5">
        <v>4585</v>
      </c>
      <c r="M85" s="5">
        <v>4585</v>
      </c>
      <c r="N85" s="7">
        <v>3301700121431</v>
      </c>
      <c r="O85" s="4" t="s">
        <v>251</v>
      </c>
      <c r="P85" s="3" t="s">
        <v>150</v>
      </c>
      <c r="Q85" s="17">
        <v>243203</v>
      </c>
      <c r="R85" s="17">
        <v>243210</v>
      </c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3">
        <v>2566</v>
      </c>
      <c r="B86" s="3" t="s">
        <v>145</v>
      </c>
      <c r="C86" s="3" t="s">
        <v>27</v>
      </c>
      <c r="D86" s="3" t="s">
        <v>146</v>
      </c>
      <c r="E86" s="3" t="s">
        <v>147</v>
      </c>
      <c r="F86" s="3" t="s">
        <v>87</v>
      </c>
      <c r="G86" s="4" t="s">
        <v>252</v>
      </c>
      <c r="H86" s="5">
        <v>18290</v>
      </c>
      <c r="I86" s="3" t="s">
        <v>28</v>
      </c>
      <c r="J86" s="3" t="s">
        <v>29</v>
      </c>
      <c r="K86" s="3" t="s">
        <v>4</v>
      </c>
      <c r="L86" s="5">
        <v>18290</v>
      </c>
      <c r="M86" s="5">
        <v>18290</v>
      </c>
      <c r="N86" s="7">
        <v>2301701055051</v>
      </c>
      <c r="O86" s="15" t="s">
        <v>249</v>
      </c>
      <c r="P86" s="3">
        <v>65107227408</v>
      </c>
      <c r="Q86" s="17">
        <v>243172</v>
      </c>
      <c r="R86" s="17">
        <v>243179</v>
      </c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3">
        <v>2566</v>
      </c>
      <c r="B87" s="3" t="s">
        <v>145</v>
      </c>
      <c r="C87" s="3" t="s">
        <v>27</v>
      </c>
      <c r="D87" s="3" t="s">
        <v>146</v>
      </c>
      <c r="E87" s="3" t="s">
        <v>147</v>
      </c>
      <c r="F87" s="3" t="s">
        <v>87</v>
      </c>
      <c r="G87" s="4" t="s">
        <v>253</v>
      </c>
      <c r="H87" s="5">
        <v>2450</v>
      </c>
      <c r="I87" s="3" t="s">
        <v>28</v>
      </c>
      <c r="J87" s="3" t="s">
        <v>29</v>
      </c>
      <c r="K87" s="3" t="s">
        <v>4</v>
      </c>
      <c r="L87" s="5">
        <v>2450</v>
      </c>
      <c r="M87" s="5">
        <v>2450</v>
      </c>
      <c r="N87" s="7">
        <v>303559005300</v>
      </c>
      <c r="O87" s="4" t="s">
        <v>254</v>
      </c>
      <c r="P87" s="3" t="s">
        <v>150</v>
      </c>
      <c r="Q87" s="17">
        <v>243182</v>
      </c>
      <c r="R87" s="17">
        <v>243197</v>
      </c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3">
        <v>2566</v>
      </c>
      <c r="B88" s="3" t="s">
        <v>145</v>
      </c>
      <c r="C88" s="3" t="s">
        <v>27</v>
      </c>
      <c r="D88" s="3" t="s">
        <v>146</v>
      </c>
      <c r="E88" s="3" t="s">
        <v>147</v>
      </c>
      <c r="F88" s="3" t="s">
        <v>87</v>
      </c>
      <c r="G88" s="4" t="s">
        <v>255</v>
      </c>
      <c r="H88" s="5">
        <v>9000</v>
      </c>
      <c r="I88" s="3" t="s">
        <v>28</v>
      </c>
      <c r="J88" s="3" t="s">
        <v>29</v>
      </c>
      <c r="K88" s="3" t="s">
        <v>4</v>
      </c>
      <c r="L88" s="5">
        <v>9000</v>
      </c>
      <c r="M88" s="5">
        <v>9000</v>
      </c>
      <c r="N88" s="10">
        <v>1419900049122</v>
      </c>
      <c r="O88" s="4" t="s">
        <v>242</v>
      </c>
      <c r="P88" s="3" t="s">
        <v>150</v>
      </c>
      <c r="Q88" s="17">
        <v>243192</v>
      </c>
      <c r="R88" s="17">
        <v>243222</v>
      </c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3">
        <v>2566</v>
      </c>
      <c r="B89" s="3" t="s">
        <v>145</v>
      </c>
      <c r="C89" s="3" t="s">
        <v>27</v>
      </c>
      <c r="D89" s="3" t="s">
        <v>146</v>
      </c>
      <c r="E89" s="3" t="s">
        <v>147</v>
      </c>
      <c r="F89" s="3" t="s">
        <v>87</v>
      </c>
      <c r="G89" s="4" t="s">
        <v>256</v>
      </c>
      <c r="H89" s="5">
        <v>9000</v>
      </c>
      <c r="I89" s="3" t="s">
        <v>28</v>
      </c>
      <c r="J89" s="3" t="s">
        <v>29</v>
      </c>
      <c r="K89" s="3" t="s">
        <v>4</v>
      </c>
      <c r="L89" s="5">
        <v>9000</v>
      </c>
      <c r="M89" s="5">
        <v>9000</v>
      </c>
      <c r="N89" s="7">
        <v>1301701311581</v>
      </c>
      <c r="O89" s="4" t="s">
        <v>238</v>
      </c>
      <c r="P89" s="3" t="s">
        <v>150</v>
      </c>
      <c r="Q89" s="17">
        <v>243192</v>
      </c>
      <c r="R89" s="17">
        <v>243222</v>
      </c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3">
        <v>2566</v>
      </c>
      <c r="B90" s="3" t="s">
        <v>145</v>
      </c>
      <c r="C90" s="3" t="s">
        <v>27</v>
      </c>
      <c r="D90" s="3" t="s">
        <v>146</v>
      </c>
      <c r="E90" s="3" t="s">
        <v>147</v>
      </c>
      <c r="F90" s="3" t="s">
        <v>87</v>
      </c>
      <c r="G90" s="4" t="s">
        <v>257</v>
      </c>
      <c r="H90" s="5">
        <v>500000</v>
      </c>
      <c r="I90" s="3" t="s">
        <v>28</v>
      </c>
      <c r="J90" s="3" t="s">
        <v>29</v>
      </c>
      <c r="K90" s="3" t="s">
        <v>4</v>
      </c>
      <c r="L90" s="5">
        <v>416000</v>
      </c>
      <c r="M90" s="5">
        <v>416000</v>
      </c>
      <c r="N90" s="7">
        <v>303564007625</v>
      </c>
      <c r="O90" s="4" t="s">
        <v>246</v>
      </c>
      <c r="P90" s="3">
        <v>65117062112</v>
      </c>
      <c r="Q90" s="17">
        <v>243195</v>
      </c>
      <c r="R90" s="17">
        <v>243225</v>
      </c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3">
        <v>2566</v>
      </c>
      <c r="B91" s="3" t="s">
        <v>145</v>
      </c>
      <c r="C91" s="3" t="s">
        <v>27</v>
      </c>
      <c r="D91" s="3" t="s">
        <v>146</v>
      </c>
      <c r="E91" s="3" t="s">
        <v>147</v>
      </c>
      <c r="F91" s="3" t="s">
        <v>87</v>
      </c>
      <c r="G91" s="4" t="s">
        <v>258</v>
      </c>
      <c r="H91" s="5">
        <v>8150</v>
      </c>
      <c r="I91" s="3" t="s">
        <v>28</v>
      </c>
      <c r="J91" s="3" t="s">
        <v>29</v>
      </c>
      <c r="K91" s="3" t="s">
        <v>4</v>
      </c>
      <c r="L91" s="5">
        <v>8150</v>
      </c>
      <c r="M91" s="5">
        <v>8150</v>
      </c>
      <c r="N91" s="7">
        <v>3320900081335</v>
      </c>
      <c r="O91" s="4" t="s">
        <v>259</v>
      </c>
      <c r="P91" s="3">
        <v>65117122179</v>
      </c>
      <c r="Q91" s="17">
        <v>243195</v>
      </c>
      <c r="R91" s="17">
        <v>243210</v>
      </c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3">
        <v>2566</v>
      </c>
      <c r="B92" s="3" t="s">
        <v>145</v>
      </c>
      <c r="C92" s="3" t="s">
        <v>27</v>
      </c>
      <c r="D92" s="3" t="s">
        <v>146</v>
      </c>
      <c r="E92" s="3" t="s">
        <v>147</v>
      </c>
      <c r="F92" s="3" t="s">
        <v>87</v>
      </c>
      <c r="G92" s="4" t="s">
        <v>260</v>
      </c>
      <c r="H92" s="5">
        <v>250000</v>
      </c>
      <c r="I92" s="3" t="s">
        <v>28</v>
      </c>
      <c r="J92" s="3" t="s">
        <v>29</v>
      </c>
      <c r="K92" s="3" t="s">
        <v>4</v>
      </c>
      <c r="L92" s="5">
        <v>253648.64000000001</v>
      </c>
      <c r="M92" s="5">
        <v>250000</v>
      </c>
      <c r="N92" s="7">
        <v>303565005847</v>
      </c>
      <c r="O92" s="4" t="s">
        <v>261</v>
      </c>
      <c r="P92" s="3">
        <v>65117118547</v>
      </c>
      <c r="Q92" s="17">
        <v>243202</v>
      </c>
      <c r="R92" s="17">
        <v>243232</v>
      </c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3">
        <v>2566</v>
      </c>
      <c r="B93" s="3" t="s">
        <v>145</v>
      </c>
      <c r="C93" s="3" t="s">
        <v>27</v>
      </c>
      <c r="D93" s="3" t="s">
        <v>146</v>
      </c>
      <c r="E93" s="3" t="s">
        <v>147</v>
      </c>
      <c r="F93" s="3" t="s">
        <v>87</v>
      </c>
      <c r="G93" s="4" t="s">
        <v>253</v>
      </c>
      <c r="H93" s="5">
        <v>500</v>
      </c>
      <c r="I93" s="3" t="s">
        <v>28</v>
      </c>
      <c r="J93" s="3" t="s">
        <v>29</v>
      </c>
      <c r="K93" s="3" t="s">
        <v>4</v>
      </c>
      <c r="L93" s="5">
        <v>500</v>
      </c>
      <c r="M93" s="5">
        <v>500</v>
      </c>
      <c r="N93" s="7">
        <v>303559005300</v>
      </c>
      <c r="O93" s="4" t="s">
        <v>254</v>
      </c>
      <c r="P93" s="3" t="s">
        <v>150</v>
      </c>
      <c r="Q93" s="17">
        <v>243202</v>
      </c>
      <c r="R93" s="17">
        <v>243209</v>
      </c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3">
        <v>2566</v>
      </c>
      <c r="B94" s="3" t="s">
        <v>145</v>
      </c>
      <c r="C94" s="3" t="s">
        <v>27</v>
      </c>
      <c r="D94" s="3" t="s">
        <v>146</v>
      </c>
      <c r="E94" s="3" t="s">
        <v>147</v>
      </c>
      <c r="F94" s="3" t="s">
        <v>87</v>
      </c>
      <c r="G94" s="4" t="s">
        <v>262</v>
      </c>
      <c r="H94" s="5">
        <v>75000</v>
      </c>
      <c r="I94" s="3" t="s">
        <v>28</v>
      </c>
      <c r="J94" s="3" t="s">
        <v>29</v>
      </c>
      <c r="K94" s="3" t="s">
        <v>4</v>
      </c>
      <c r="L94" s="5">
        <v>78047.78</v>
      </c>
      <c r="M94" s="5">
        <v>74500</v>
      </c>
      <c r="N94" s="7">
        <v>303565005847</v>
      </c>
      <c r="O94" s="4" t="s">
        <v>261</v>
      </c>
      <c r="P94" s="9">
        <v>65117154124</v>
      </c>
      <c r="Q94" s="17">
        <v>243203</v>
      </c>
      <c r="R94" s="17">
        <v>243293</v>
      </c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3">
        <v>2566</v>
      </c>
      <c r="B95" s="3" t="s">
        <v>145</v>
      </c>
      <c r="C95" s="3" t="s">
        <v>27</v>
      </c>
      <c r="D95" s="3" t="s">
        <v>146</v>
      </c>
      <c r="E95" s="3" t="s">
        <v>147</v>
      </c>
      <c r="F95" s="3" t="s">
        <v>87</v>
      </c>
      <c r="G95" s="4" t="s">
        <v>263</v>
      </c>
      <c r="H95" s="5">
        <v>495000</v>
      </c>
      <c r="I95" s="3" t="s">
        <v>28</v>
      </c>
      <c r="J95" s="3" t="s">
        <v>29</v>
      </c>
      <c r="K95" s="3" t="s">
        <v>4</v>
      </c>
      <c r="L95" s="5">
        <v>494000</v>
      </c>
      <c r="M95" s="5">
        <v>494000</v>
      </c>
      <c r="N95" s="7">
        <v>303559003722</v>
      </c>
      <c r="O95" s="4" t="s">
        <v>264</v>
      </c>
      <c r="P95" s="9">
        <v>65117148404</v>
      </c>
      <c r="Q95" s="17">
        <v>243207</v>
      </c>
      <c r="R95" s="17">
        <v>243300</v>
      </c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3">
        <v>2566</v>
      </c>
      <c r="B96" s="3" t="s">
        <v>145</v>
      </c>
      <c r="C96" s="3" t="s">
        <v>27</v>
      </c>
      <c r="D96" s="3" t="s">
        <v>146</v>
      </c>
      <c r="E96" s="3" t="s">
        <v>147</v>
      </c>
      <c r="F96" s="3" t="s">
        <v>87</v>
      </c>
      <c r="G96" s="4" t="s">
        <v>265</v>
      </c>
      <c r="H96" s="5">
        <v>2990</v>
      </c>
      <c r="I96" s="3" t="s">
        <v>28</v>
      </c>
      <c r="J96" s="3" t="s">
        <v>29</v>
      </c>
      <c r="K96" s="3" t="s">
        <v>4</v>
      </c>
      <c r="L96" s="5">
        <v>2990</v>
      </c>
      <c r="M96" s="5">
        <v>2990</v>
      </c>
      <c r="N96" s="7">
        <v>303559005300</v>
      </c>
      <c r="O96" s="4" t="s">
        <v>254</v>
      </c>
      <c r="P96" s="9" t="s">
        <v>150</v>
      </c>
      <c r="Q96" s="17">
        <v>243209</v>
      </c>
      <c r="R96" s="17">
        <v>243216</v>
      </c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3">
        <v>2566</v>
      </c>
      <c r="B97" s="3" t="s">
        <v>145</v>
      </c>
      <c r="C97" s="3" t="s">
        <v>27</v>
      </c>
      <c r="D97" s="3" t="s">
        <v>146</v>
      </c>
      <c r="E97" s="3" t="s">
        <v>147</v>
      </c>
      <c r="F97" s="3" t="s">
        <v>87</v>
      </c>
      <c r="G97" s="4" t="s">
        <v>266</v>
      </c>
      <c r="H97" s="5">
        <v>200000</v>
      </c>
      <c r="I97" s="3" t="s">
        <v>28</v>
      </c>
      <c r="J97" s="3" t="s">
        <v>29</v>
      </c>
      <c r="K97" s="3" t="s">
        <v>4</v>
      </c>
      <c r="L97" s="5">
        <v>198000</v>
      </c>
      <c r="M97" s="5">
        <v>198000</v>
      </c>
      <c r="N97" s="7">
        <v>303565005847</v>
      </c>
      <c r="O97" s="4" t="s">
        <v>261</v>
      </c>
      <c r="P97" s="21">
        <v>65117261016</v>
      </c>
      <c r="Q97" s="17">
        <v>243209</v>
      </c>
      <c r="R97" s="17">
        <v>243239</v>
      </c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3">
        <v>2566</v>
      </c>
      <c r="B98" s="3" t="s">
        <v>145</v>
      </c>
      <c r="C98" s="3" t="s">
        <v>27</v>
      </c>
      <c r="D98" s="3" t="s">
        <v>146</v>
      </c>
      <c r="E98" s="3" t="s">
        <v>147</v>
      </c>
      <c r="F98" s="3" t="s">
        <v>87</v>
      </c>
      <c r="G98" s="4" t="s">
        <v>267</v>
      </c>
      <c r="H98" s="5">
        <v>500000</v>
      </c>
      <c r="I98" s="3" t="s">
        <v>28</v>
      </c>
      <c r="J98" s="3" t="s">
        <v>29</v>
      </c>
      <c r="K98" s="3" t="s">
        <v>4</v>
      </c>
      <c r="L98" s="5">
        <v>498000</v>
      </c>
      <c r="M98" s="5">
        <v>498000</v>
      </c>
      <c r="N98" s="7">
        <v>303559003722</v>
      </c>
      <c r="O98" s="4" t="s">
        <v>264</v>
      </c>
      <c r="P98" s="9">
        <v>65117259835</v>
      </c>
      <c r="Q98" s="17">
        <v>243214</v>
      </c>
      <c r="R98" s="17">
        <v>243306</v>
      </c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3">
        <v>2566</v>
      </c>
      <c r="B99" s="3" t="s">
        <v>145</v>
      </c>
      <c r="C99" s="3" t="s">
        <v>27</v>
      </c>
      <c r="D99" s="3" t="s">
        <v>146</v>
      </c>
      <c r="E99" s="3" t="s">
        <v>147</v>
      </c>
      <c r="F99" s="3" t="s">
        <v>87</v>
      </c>
      <c r="G99" s="4" t="s">
        <v>268</v>
      </c>
      <c r="H99" s="5">
        <v>9500</v>
      </c>
      <c r="I99" s="3" t="s">
        <v>28</v>
      </c>
      <c r="J99" s="3" t="s">
        <v>29</v>
      </c>
      <c r="K99" s="3" t="s">
        <v>4</v>
      </c>
      <c r="L99" s="5">
        <v>9500</v>
      </c>
      <c r="M99" s="5">
        <v>9500</v>
      </c>
      <c r="N99" s="7">
        <v>303565005847</v>
      </c>
      <c r="O99" s="4" t="s">
        <v>261</v>
      </c>
      <c r="P99" s="9">
        <v>65117436192</v>
      </c>
      <c r="Q99" s="17">
        <v>243216</v>
      </c>
      <c r="R99" s="17">
        <v>243231</v>
      </c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3">
        <v>2566</v>
      </c>
      <c r="B100" s="3" t="s">
        <v>145</v>
      </c>
      <c r="C100" s="3" t="s">
        <v>27</v>
      </c>
      <c r="D100" s="3" t="s">
        <v>146</v>
      </c>
      <c r="E100" s="3" t="s">
        <v>147</v>
      </c>
      <c r="F100" s="3" t="s">
        <v>87</v>
      </c>
      <c r="G100" s="4" t="s">
        <v>269</v>
      </c>
      <c r="H100" s="5">
        <v>9000</v>
      </c>
      <c r="I100" s="3" t="s">
        <v>28</v>
      </c>
      <c r="J100" s="3" t="s">
        <v>29</v>
      </c>
      <c r="K100" s="3" t="s">
        <v>4</v>
      </c>
      <c r="L100" s="5">
        <v>9000</v>
      </c>
      <c r="M100" s="5">
        <v>9000</v>
      </c>
      <c r="N100" s="10">
        <v>1419900049122</v>
      </c>
      <c r="O100" s="4" t="s">
        <v>242</v>
      </c>
      <c r="P100" s="9" t="s">
        <v>150</v>
      </c>
      <c r="Q100" s="17">
        <v>243223</v>
      </c>
      <c r="R100" s="17">
        <v>243253</v>
      </c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3">
        <v>2566</v>
      </c>
      <c r="B101" s="3" t="s">
        <v>145</v>
      </c>
      <c r="C101" s="3" t="s">
        <v>27</v>
      </c>
      <c r="D101" s="3" t="s">
        <v>146</v>
      </c>
      <c r="E101" s="3" t="s">
        <v>147</v>
      </c>
      <c r="F101" s="3" t="s">
        <v>87</v>
      </c>
      <c r="G101" s="4" t="s">
        <v>270</v>
      </c>
      <c r="H101" s="5">
        <v>9000</v>
      </c>
      <c r="I101" s="3" t="s">
        <v>28</v>
      </c>
      <c r="J101" s="3" t="s">
        <v>29</v>
      </c>
      <c r="K101" s="3" t="s">
        <v>4</v>
      </c>
      <c r="L101" s="5">
        <v>9000</v>
      </c>
      <c r="M101" s="5">
        <v>9000</v>
      </c>
      <c r="N101" s="7">
        <v>1301701311581</v>
      </c>
      <c r="O101" s="4" t="s">
        <v>238</v>
      </c>
      <c r="P101" s="9" t="s">
        <v>150</v>
      </c>
      <c r="Q101" s="17">
        <v>243223</v>
      </c>
      <c r="R101" s="17">
        <v>243253</v>
      </c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3">
        <v>2566</v>
      </c>
      <c r="B102" s="3" t="s">
        <v>145</v>
      </c>
      <c r="C102" s="3" t="s">
        <v>27</v>
      </c>
      <c r="D102" s="3" t="s">
        <v>146</v>
      </c>
      <c r="E102" s="3" t="s">
        <v>147</v>
      </c>
      <c r="F102" s="3" t="s">
        <v>87</v>
      </c>
      <c r="G102" s="4" t="s">
        <v>248</v>
      </c>
      <c r="H102" s="5">
        <v>1500</v>
      </c>
      <c r="I102" s="3" t="s">
        <v>28</v>
      </c>
      <c r="J102" s="3" t="s">
        <v>29</v>
      </c>
      <c r="K102" s="3" t="s">
        <v>4</v>
      </c>
      <c r="L102" s="5">
        <v>1500</v>
      </c>
      <c r="M102" s="5">
        <v>1500</v>
      </c>
      <c r="N102" s="7">
        <v>2301701055051</v>
      </c>
      <c r="O102" s="15" t="s">
        <v>249</v>
      </c>
      <c r="P102" s="9" t="s">
        <v>150</v>
      </c>
      <c r="Q102" s="17">
        <v>243224</v>
      </c>
      <c r="R102" s="17">
        <v>243227</v>
      </c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3">
        <v>2566</v>
      </c>
      <c r="B103" s="3" t="s">
        <v>145</v>
      </c>
      <c r="C103" s="3" t="s">
        <v>27</v>
      </c>
      <c r="D103" s="3" t="s">
        <v>146</v>
      </c>
      <c r="E103" s="3" t="s">
        <v>147</v>
      </c>
      <c r="F103" s="3" t="s">
        <v>87</v>
      </c>
      <c r="G103" s="4" t="s">
        <v>271</v>
      </c>
      <c r="H103" s="5">
        <v>146000</v>
      </c>
      <c r="I103" s="3" t="s">
        <v>28</v>
      </c>
      <c r="J103" s="3" t="s">
        <v>29</v>
      </c>
      <c r="K103" s="3" t="s">
        <v>4</v>
      </c>
      <c r="L103" s="5">
        <v>148772.85</v>
      </c>
      <c r="M103" s="5">
        <v>146000</v>
      </c>
      <c r="N103" s="7">
        <v>303564007625</v>
      </c>
      <c r="O103" s="4" t="s">
        <v>246</v>
      </c>
      <c r="P103" s="9">
        <v>65127006718</v>
      </c>
      <c r="Q103" s="17">
        <v>243595</v>
      </c>
      <c r="R103" s="17">
        <v>243260</v>
      </c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3">
        <v>2566</v>
      </c>
      <c r="B104" s="3" t="s">
        <v>145</v>
      </c>
      <c r="C104" s="3" t="s">
        <v>27</v>
      </c>
      <c r="D104" s="3" t="s">
        <v>146</v>
      </c>
      <c r="E104" s="3" t="s">
        <v>147</v>
      </c>
      <c r="F104" s="3" t="s">
        <v>87</v>
      </c>
      <c r="G104" s="4" t="s">
        <v>272</v>
      </c>
      <c r="H104" s="5">
        <v>9400</v>
      </c>
      <c r="I104" s="3" t="s">
        <v>28</v>
      </c>
      <c r="J104" s="3" t="s">
        <v>29</v>
      </c>
      <c r="K104" s="3" t="s">
        <v>4</v>
      </c>
      <c r="L104" s="5">
        <v>9400</v>
      </c>
      <c r="M104" s="5">
        <v>9400</v>
      </c>
      <c r="N104" s="7">
        <v>303565005847</v>
      </c>
      <c r="O104" s="4" t="s">
        <v>261</v>
      </c>
      <c r="P104" s="9">
        <v>65127136113</v>
      </c>
      <c r="Q104" s="17">
        <v>243231</v>
      </c>
      <c r="R104" s="17">
        <v>243251</v>
      </c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3">
        <v>2566</v>
      </c>
      <c r="B105" s="3" t="s">
        <v>145</v>
      </c>
      <c r="C105" s="3" t="s">
        <v>27</v>
      </c>
      <c r="D105" s="3" t="s">
        <v>146</v>
      </c>
      <c r="E105" s="3" t="s">
        <v>147</v>
      </c>
      <c r="F105" s="3" t="s">
        <v>87</v>
      </c>
      <c r="G105" s="4" t="s">
        <v>273</v>
      </c>
      <c r="H105" s="5">
        <v>500</v>
      </c>
      <c r="I105" s="3" t="s">
        <v>28</v>
      </c>
      <c r="J105" s="3" t="s">
        <v>29</v>
      </c>
      <c r="K105" s="3" t="s">
        <v>4</v>
      </c>
      <c r="L105" s="5">
        <v>500</v>
      </c>
      <c r="M105" s="5">
        <v>500</v>
      </c>
      <c r="N105" s="7">
        <v>3301700955596</v>
      </c>
      <c r="O105" s="4" t="s">
        <v>274</v>
      </c>
      <c r="P105" s="9" t="s">
        <v>150</v>
      </c>
      <c r="Q105" s="17">
        <v>243235</v>
      </c>
      <c r="R105" s="17">
        <v>243238</v>
      </c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3">
        <v>2566</v>
      </c>
      <c r="B106" s="3" t="s">
        <v>145</v>
      </c>
      <c r="C106" s="3" t="s">
        <v>27</v>
      </c>
      <c r="D106" s="3" t="s">
        <v>146</v>
      </c>
      <c r="E106" s="3" t="s">
        <v>147</v>
      </c>
      <c r="F106" s="3" t="s">
        <v>87</v>
      </c>
      <c r="G106" s="4" t="s">
        <v>275</v>
      </c>
      <c r="H106" s="5">
        <v>7500</v>
      </c>
      <c r="I106" s="3" t="s">
        <v>28</v>
      </c>
      <c r="J106" s="3" t="s">
        <v>29</v>
      </c>
      <c r="K106" s="3" t="s">
        <v>4</v>
      </c>
      <c r="L106" s="5">
        <v>7500</v>
      </c>
      <c r="M106" s="5">
        <v>7500</v>
      </c>
      <c r="N106" s="7">
        <v>3301700022204</v>
      </c>
      <c r="O106" s="4" t="s">
        <v>276</v>
      </c>
      <c r="P106" s="9">
        <v>65127347501</v>
      </c>
      <c r="Q106" s="17">
        <v>243235</v>
      </c>
      <c r="R106" s="17">
        <v>243238</v>
      </c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3">
        <v>2566</v>
      </c>
      <c r="B107" s="3" t="s">
        <v>145</v>
      </c>
      <c r="C107" s="3" t="s">
        <v>27</v>
      </c>
      <c r="D107" s="3" t="s">
        <v>146</v>
      </c>
      <c r="E107" s="3" t="s">
        <v>147</v>
      </c>
      <c r="F107" s="3" t="s">
        <v>87</v>
      </c>
      <c r="G107" s="4" t="s">
        <v>277</v>
      </c>
      <c r="H107" s="5">
        <v>5000</v>
      </c>
      <c r="I107" s="3" t="s">
        <v>28</v>
      </c>
      <c r="J107" s="3" t="s">
        <v>29</v>
      </c>
      <c r="K107" s="3" t="s">
        <v>4</v>
      </c>
      <c r="L107" s="5">
        <v>5000</v>
      </c>
      <c r="M107" s="5">
        <v>5000</v>
      </c>
      <c r="N107" s="7">
        <v>3301700022204</v>
      </c>
      <c r="O107" s="4" t="s">
        <v>276</v>
      </c>
      <c r="P107" s="9">
        <v>65127340888</v>
      </c>
      <c r="Q107" s="17">
        <v>243235</v>
      </c>
      <c r="R107" s="17">
        <v>243238</v>
      </c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3">
        <v>2566</v>
      </c>
      <c r="B108" s="3" t="s">
        <v>145</v>
      </c>
      <c r="C108" s="3" t="s">
        <v>27</v>
      </c>
      <c r="D108" s="3" t="s">
        <v>146</v>
      </c>
      <c r="E108" s="3" t="s">
        <v>147</v>
      </c>
      <c r="F108" s="3" t="s">
        <v>87</v>
      </c>
      <c r="G108" s="4" t="s">
        <v>278</v>
      </c>
      <c r="H108" s="5">
        <v>300</v>
      </c>
      <c r="I108" s="3" t="s">
        <v>28</v>
      </c>
      <c r="J108" s="3" t="s">
        <v>29</v>
      </c>
      <c r="K108" s="3" t="s">
        <v>4</v>
      </c>
      <c r="L108" s="5">
        <v>300</v>
      </c>
      <c r="M108" s="5">
        <v>300</v>
      </c>
      <c r="N108" s="7">
        <v>3301700121431</v>
      </c>
      <c r="O108" s="4" t="s">
        <v>251</v>
      </c>
      <c r="P108" s="9" t="s">
        <v>150</v>
      </c>
      <c r="Q108" s="17">
        <v>243235</v>
      </c>
      <c r="R108" s="17">
        <v>243603</v>
      </c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3">
        <v>2566</v>
      </c>
      <c r="B109" s="3" t="s">
        <v>145</v>
      </c>
      <c r="C109" s="3" t="s">
        <v>27</v>
      </c>
      <c r="D109" s="3" t="s">
        <v>146</v>
      </c>
      <c r="E109" s="3" t="s">
        <v>147</v>
      </c>
      <c r="F109" s="3" t="s">
        <v>87</v>
      </c>
      <c r="G109" s="4" t="s">
        <v>279</v>
      </c>
      <c r="H109" s="5">
        <v>950</v>
      </c>
      <c r="I109" s="3" t="s">
        <v>28</v>
      </c>
      <c r="J109" s="3" t="s">
        <v>29</v>
      </c>
      <c r="K109" s="3" t="s">
        <v>4</v>
      </c>
      <c r="L109" s="5">
        <v>950</v>
      </c>
      <c r="M109" s="5">
        <v>950</v>
      </c>
      <c r="N109" s="7">
        <v>3301700022204</v>
      </c>
      <c r="O109" s="4" t="s">
        <v>276</v>
      </c>
      <c r="P109" s="9" t="s">
        <v>150</v>
      </c>
      <c r="Q109" s="17">
        <v>243235</v>
      </c>
      <c r="R109" s="17">
        <v>243603</v>
      </c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3">
        <v>2566</v>
      </c>
      <c r="B110" s="3" t="s">
        <v>145</v>
      </c>
      <c r="C110" s="3" t="s">
        <v>27</v>
      </c>
      <c r="D110" s="3" t="s">
        <v>146</v>
      </c>
      <c r="E110" s="3" t="s">
        <v>147</v>
      </c>
      <c r="F110" s="3" t="s">
        <v>87</v>
      </c>
      <c r="G110" s="4" t="s">
        <v>280</v>
      </c>
      <c r="H110" s="5">
        <v>313000</v>
      </c>
      <c r="I110" s="3" t="s">
        <v>28</v>
      </c>
      <c r="J110" s="3" t="s">
        <v>29</v>
      </c>
      <c r="K110" s="3" t="s">
        <v>4</v>
      </c>
      <c r="L110" s="5">
        <v>313000</v>
      </c>
      <c r="M110" s="5">
        <v>313000</v>
      </c>
      <c r="N110" s="7">
        <v>303565005847</v>
      </c>
      <c r="O110" s="4" t="s">
        <v>261</v>
      </c>
      <c r="P110" s="9">
        <v>65127288696</v>
      </c>
      <c r="Q110" s="17">
        <v>243243</v>
      </c>
      <c r="R110" s="17">
        <v>243273</v>
      </c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3">
        <v>2566</v>
      </c>
      <c r="B111" s="3" t="s">
        <v>145</v>
      </c>
      <c r="C111" s="3" t="s">
        <v>27</v>
      </c>
      <c r="D111" s="3" t="s">
        <v>146</v>
      </c>
      <c r="E111" s="3" t="s">
        <v>147</v>
      </c>
      <c r="F111" s="3" t="s">
        <v>87</v>
      </c>
      <c r="G111" s="4" t="s">
        <v>281</v>
      </c>
      <c r="H111" s="5">
        <v>370</v>
      </c>
      <c r="I111" s="3" t="s">
        <v>28</v>
      </c>
      <c r="J111" s="3" t="s">
        <v>29</v>
      </c>
      <c r="K111" s="3" t="s">
        <v>4</v>
      </c>
      <c r="L111" s="5">
        <v>370</v>
      </c>
      <c r="M111" s="5">
        <v>370</v>
      </c>
      <c r="N111" s="7">
        <v>3360100410130</v>
      </c>
      <c r="O111" s="15" t="s">
        <v>282</v>
      </c>
      <c r="P111" s="9" t="s">
        <v>150</v>
      </c>
      <c r="Q111" s="17">
        <v>243245</v>
      </c>
      <c r="R111" s="17">
        <v>243252</v>
      </c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3">
        <v>2566</v>
      </c>
      <c r="B112" s="3" t="s">
        <v>145</v>
      </c>
      <c r="C112" s="3" t="s">
        <v>27</v>
      </c>
      <c r="D112" s="3" t="s">
        <v>146</v>
      </c>
      <c r="E112" s="3" t="s">
        <v>147</v>
      </c>
      <c r="F112" s="3" t="s">
        <v>87</v>
      </c>
      <c r="G112" s="4" t="s">
        <v>283</v>
      </c>
      <c r="H112" s="5">
        <v>1500</v>
      </c>
      <c r="I112" s="3" t="s">
        <v>28</v>
      </c>
      <c r="J112" s="3" t="s">
        <v>29</v>
      </c>
      <c r="K112" s="3" t="s">
        <v>4</v>
      </c>
      <c r="L112" s="5">
        <v>1500</v>
      </c>
      <c r="M112" s="5">
        <v>1500</v>
      </c>
      <c r="N112" s="7">
        <v>3301700121431</v>
      </c>
      <c r="O112" s="4" t="s">
        <v>251</v>
      </c>
      <c r="P112" s="9" t="s">
        <v>150</v>
      </c>
      <c r="Q112" s="17">
        <v>243248</v>
      </c>
      <c r="R112" s="17">
        <v>243251</v>
      </c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3">
        <v>2566</v>
      </c>
      <c r="B113" s="3" t="s">
        <v>145</v>
      </c>
      <c r="C113" s="3" t="s">
        <v>27</v>
      </c>
      <c r="D113" s="3" t="s">
        <v>146</v>
      </c>
      <c r="E113" s="3" t="s">
        <v>147</v>
      </c>
      <c r="F113" s="3" t="s">
        <v>87</v>
      </c>
      <c r="G113" s="4" t="s">
        <v>284</v>
      </c>
      <c r="H113" s="5">
        <v>5100</v>
      </c>
      <c r="I113" s="3" t="s">
        <v>28</v>
      </c>
      <c r="J113" s="3" t="s">
        <v>29</v>
      </c>
      <c r="K113" s="3" t="s">
        <v>4</v>
      </c>
      <c r="L113" s="5">
        <v>5100</v>
      </c>
      <c r="M113" s="5">
        <v>5100</v>
      </c>
      <c r="N113" s="7">
        <v>3301700121431</v>
      </c>
      <c r="O113" s="4" t="s">
        <v>251</v>
      </c>
      <c r="P113" s="9">
        <v>65127542279</v>
      </c>
      <c r="Q113" s="17">
        <v>243249</v>
      </c>
      <c r="R113" s="17">
        <v>243256</v>
      </c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3">
        <v>2566</v>
      </c>
      <c r="B114" s="3" t="s">
        <v>145</v>
      </c>
      <c r="C114" s="3" t="s">
        <v>27</v>
      </c>
      <c r="D114" s="3" t="s">
        <v>146</v>
      </c>
      <c r="E114" s="3" t="s">
        <v>147</v>
      </c>
      <c r="F114" s="3" t="s">
        <v>87</v>
      </c>
      <c r="G114" s="4" t="s">
        <v>284</v>
      </c>
      <c r="H114" s="5">
        <v>2000</v>
      </c>
      <c r="I114" s="3" t="s">
        <v>28</v>
      </c>
      <c r="J114" s="3" t="s">
        <v>29</v>
      </c>
      <c r="K114" s="3" t="s">
        <v>4</v>
      </c>
      <c r="L114" s="5">
        <v>2000</v>
      </c>
      <c r="M114" s="5">
        <v>2000</v>
      </c>
      <c r="N114" s="7">
        <v>3301700121431</v>
      </c>
      <c r="O114" s="4" t="s">
        <v>251</v>
      </c>
      <c r="P114" s="9" t="s">
        <v>150</v>
      </c>
      <c r="Q114" s="17">
        <v>243251</v>
      </c>
      <c r="R114" s="17">
        <v>243252</v>
      </c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3">
        <v>2566</v>
      </c>
      <c r="B115" s="3" t="s">
        <v>145</v>
      </c>
      <c r="C115" s="3" t="s">
        <v>27</v>
      </c>
      <c r="D115" s="3" t="s">
        <v>146</v>
      </c>
      <c r="E115" s="3" t="s">
        <v>147</v>
      </c>
      <c r="F115" s="3" t="s">
        <v>87</v>
      </c>
      <c r="G115" s="4" t="s">
        <v>285</v>
      </c>
      <c r="H115" s="5">
        <v>300</v>
      </c>
      <c r="I115" s="3" t="s">
        <v>28</v>
      </c>
      <c r="J115" s="3" t="s">
        <v>29</v>
      </c>
      <c r="K115" s="3" t="s">
        <v>4</v>
      </c>
      <c r="L115" s="5">
        <v>300</v>
      </c>
      <c r="M115" s="5">
        <v>300</v>
      </c>
      <c r="N115" s="7">
        <v>3301700121431</v>
      </c>
      <c r="O115" s="4" t="s">
        <v>251</v>
      </c>
      <c r="P115" s="9" t="s">
        <v>150</v>
      </c>
      <c r="Q115" s="17">
        <v>243251</v>
      </c>
      <c r="R115" s="17">
        <v>243252</v>
      </c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3">
        <v>2566</v>
      </c>
      <c r="B116" s="3" t="s">
        <v>145</v>
      </c>
      <c r="C116" s="3" t="s">
        <v>27</v>
      </c>
      <c r="D116" s="3" t="s">
        <v>146</v>
      </c>
      <c r="E116" s="3" t="s">
        <v>147</v>
      </c>
      <c r="F116" s="3" t="s">
        <v>87</v>
      </c>
      <c r="G116" s="4" t="s">
        <v>286</v>
      </c>
      <c r="H116" s="5">
        <v>4160</v>
      </c>
      <c r="I116" s="3" t="s">
        <v>28</v>
      </c>
      <c r="J116" s="3" t="s">
        <v>29</v>
      </c>
      <c r="K116" s="3" t="s">
        <v>4</v>
      </c>
      <c r="L116" s="5">
        <v>4160</v>
      </c>
      <c r="M116" s="5">
        <v>4160</v>
      </c>
      <c r="N116" s="7">
        <v>3301700121431</v>
      </c>
      <c r="O116" s="4" t="s">
        <v>251</v>
      </c>
      <c r="P116" s="9" t="s">
        <v>150</v>
      </c>
      <c r="Q116" s="17">
        <v>243251</v>
      </c>
      <c r="R116" s="17">
        <v>243258</v>
      </c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3">
        <v>2566</v>
      </c>
      <c r="B117" s="3" t="s">
        <v>145</v>
      </c>
      <c r="C117" s="3" t="s">
        <v>27</v>
      </c>
      <c r="D117" s="3" t="s">
        <v>146</v>
      </c>
      <c r="E117" s="3" t="s">
        <v>147</v>
      </c>
      <c r="F117" s="3" t="s">
        <v>87</v>
      </c>
      <c r="G117" s="4" t="s">
        <v>287</v>
      </c>
      <c r="H117" s="5">
        <v>39000</v>
      </c>
      <c r="I117" s="3" t="s">
        <v>28</v>
      </c>
      <c r="J117" s="3" t="s">
        <v>29</v>
      </c>
      <c r="K117" s="3" t="s">
        <v>4</v>
      </c>
      <c r="L117" s="5">
        <v>39000</v>
      </c>
      <c r="M117" s="5">
        <v>39000</v>
      </c>
      <c r="N117" s="7">
        <v>1301500037791</v>
      </c>
      <c r="O117" s="4" t="s">
        <v>288</v>
      </c>
      <c r="P117" s="9">
        <v>66017021283</v>
      </c>
      <c r="Q117" s="17">
        <v>243251</v>
      </c>
      <c r="R117" s="17">
        <v>243266</v>
      </c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3">
        <v>2566</v>
      </c>
      <c r="B118" s="3" t="s">
        <v>145</v>
      </c>
      <c r="C118" s="3" t="s">
        <v>27</v>
      </c>
      <c r="D118" s="3" t="s">
        <v>146</v>
      </c>
      <c r="E118" s="3" t="s">
        <v>147</v>
      </c>
      <c r="F118" s="3" t="s">
        <v>87</v>
      </c>
      <c r="G118" s="4" t="s">
        <v>289</v>
      </c>
      <c r="H118" s="5">
        <v>542000</v>
      </c>
      <c r="I118" s="3" t="s">
        <v>28</v>
      </c>
      <c r="J118" s="3" t="s">
        <v>29</v>
      </c>
      <c r="K118" s="3" t="s">
        <v>158</v>
      </c>
      <c r="L118" s="5">
        <v>480000</v>
      </c>
      <c r="M118" s="5">
        <v>480000</v>
      </c>
      <c r="N118" s="7">
        <v>303561002762</v>
      </c>
      <c r="O118" s="4" t="s">
        <v>290</v>
      </c>
      <c r="P118" s="9">
        <v>65177142484</v>
      </c>
      <c r="Q118" s="17">
        <v>243257</v>
      </c>
      <c r="R118" s="17">
        <v>243347</v>
      </c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3">
        <v>2566</v>
      </c>
      <c r="B119" s="3" t="s">
        <v>145</v>
      </c>
      <c r="C119" s="3" t="s">
        <v>27</v>
      </c>
      <c r="D119" s="3" t="s">
        <v>146</v>
      </c>
      <c r="E119" s="3" t="s">
        <v>147</v>
      </c>
      <c r="F119" s="3" t="s">
        <v>87</v>
      </c>
      <c r="G119" s="4" t="s">
        <v>291</v>
      </c>
      <c r="H119" s="5">
        <v>1500</v>
      </c>
      <c r="I119" s="3" t="s">
        <v>28</v>
      </c>
      <c r="J119" s="3" t="s">
        <v>29</v>
      </c>
      <c r="K119" s="3" t="s">
        <v>4</v>
      </c>
      <c r="L119" s="5">
        <v>1500</v>
      </c>
      <c r="M119" s="5">
        <v>1500</v>
      </c>
      <c r="N119" s="10">
        <v>3360100410148</v>
      </c>
      <c r="O119" s="15" t="s">
        <v>292</v>
      </c>
      <c r="P119" s="9" t="s">
        <v>150</v>
      </c>
      <c r="Q119" s="17">
        <v>243263</v>
      </c>
      <c r="R119" s="17">
        <v>243266</v>
      </c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3">
        <v>2566</v>
      </c>
      <c r="B120" s="3" t="s">
        <v>145</v>
      </c>
      <c r="C120" s="3" t="s">
        <v>27</v>
      </c>
      <c r="D120" s="3" t="s">
        <v>146</v>
      </c>
      <c r="E120" s="3" t="s">
        <v>147</v>
      </c>
      <c r="F120" s="3" t="s">
        <v>87</v>
      </c>
      <c r="G120" s="4" t="s">
        <v>293</v>
      </c>
      <c r="H120" s="5">
        <v>10000</v>
      </c>
      <c r="I120" s="3" t="s">
        <v>28</v>
      </c>
      <c r="J120" s="3" t="s">
        <v>29</v>
      </c>
      <c r="K120" s="3" t="s">
        <v>4</v>
      </c>
      <c r="L120" s="5">
        <v>10000</v>
      </c>
      <c r="M120" s="5">
        <v>10000</v>
      </c>
      <c r="N120" s="7">
        <v>3301700524722</v>
      </c>
      <c r="O120" s="4" t="s">
        <v>294</v>
      </c>
      <c r="P120" s="9">
        <v>66017393924</v>
      </c>
      <c r="Q120" s="17">
        <v>243263</v>
      </c>
      <c r="R120" s="17">
        <v>243266</v>
      </c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3">
        <v>2566</v>
      </c>
      <c r="B121" s="3" t="s">
        <v>145</v>
      </c>
      <c r="C121" s="3" t="s">
        <v>27</v>
      </c>
      <c r="D121" s="3" t="s">
        <v>146</v>
      </c>
      <c r="E121" s="3" t="s">
        <v>147</v>
      </c>
      <c r="F121" s="3" t="s">
        <v>87</v>
      </c>
      <c r="G121" s="4" t="s">
        <v>295</v>
      </c>
      <c r="H121" s="5">
        <v>500000</v>
      </c>
      <c r="I121" s="3" t="s">
        <v>28</v>
      </c>
      <c r="J121" s="3" t="s">
        <v>29</v>
      </c>
      <c r="K121" s="3" t="s">
        <v>4</v>
      </c>
      <c r="L121" s="5">
        <v>499133.6</v>
      </c>
      <c r="M121" s="5">
        <v>496000</v>
      </c>
      <c r="N121" s="7">
        <v>303559002939</v>
      </c>
      <c r="O121" s="4" t="s">
        <v>296</v>
      </c>
      <c r="P121" s="9">
        <v>66017351519</v>
      </c>
      <c r="Q121" s="17">
        <v>243273</v>
      </c>
      <c r="R121" s="17">
        <v>243345</v>
      </c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3">
        <v>2566</v>
      </c>
      <c r="B122" s="3" t="s">
        <v>145</v>
      </c>
      <c r="C122" s="3" t="s">
        <v>27</v>
      </c>
      <c r="D122" s="3" t="s">
        <v>146</v>
      </c>
      <c r="E122" s="3" t="s">
        <v>147</v>
      </c>
      <c r="F122" s="3" t="s">
        <v>87</v>
      </c>
      <c r="G122" s="4" t="s">
        <v>297</v>
      </c>
      <c r="H122" s="5">
        <v>900</v>
      </c>
      <c r="I122" s="3" t="s">
        <v>28</v>
      </c>
      <c r="J122" s="3" t="s">
        <v>29</v>
      </c>
      <c r="K122" s="3" t="s">
        <v>4</v>
      </c>
      <c r="L122" s="5">
        <v>900</v>
      </c>
      <c r="M122" s="5">
        <v>900</v>
      </c>
      <c r="N122" s="7">
        <v>5301700019188</v>
      </c>
      <c r="O122" s="4" t="s">
        <v>298</v>
      </c>
      <c r="P122" s="9" t="s">
        <v>150</v>
      </c>
      <c r="Q122" s="22">
        <v>243273</v>
      </c>
      <c r="R122" s="23">
        <v>243288</v>
      </c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3">
        <v>2566</v>
      </c>
      <c r="B123" s="3" t="s">
        <v>145</v>
      </c>
      <c r="C123" s="3" t="s">
        <v>27</v>
      </c>
      <c r="D123" s="3" t="s">
        <v>146</v>
      </c>
      <c r="E123" s="3" t="s">
        <v>147</v>
      </c>
      <c r="F123" s="3" t="s">
        <v>87</v>
      </c>
      <c r="G123" s="4" t="s">
        <v>299</v>
      </c>
      <c r="H123" s="5">
        <v>500</v>
      </c>
      <c r="I123" s="3" t="s">
        <v>28</v>
      </c>
      <c r="J123" s="3" t="s">
        <v>29</v>
      </c>
      <c r="K123" s="3" t="s">
        <v>4</v>
      </c>
      <c r="L123" s="5">
        <v>500</v>
      </c>
      <c r="M123" s="5">
        <v>500</v>
      </c>
      <c r="N123" s="7">
        <v>3301700121431</v>
      </c>
      <c r="O123" s="4" t="s">
        <v>251</v>
      </c>
      <c r="P123" s="9" t="s">
        <v>150</v>
      </c>
      <c r="Q123" s="17">
        <v>243280</v>
      </c>
      <c r="R123" s="17">
        <v>243287</v>
      </c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3">
        <v>2566</v>
      </c>
      <c r="B124" s="3" t="s">
        <v>145</v>
      </c>
      <c r="C124" s="3" t="s">
        <v>27</v>
      </c>
      <c r="D124" s="3" t="s">
        <v>146</v>
      </c>
      <c r="E124" s="3" t="s">
        <v>147</v>
      </c>
      <c r="F124" s="3" t="s">
        <v>87</v>
      </c>
      <c r="G124" s="4" t="s">
        <v>275</v>
      </c>
      <c r="H124" s="5">
        <v>3750</v>
      </c>
      <c r="I124" s="3" t="s">
        <v>28</v>
      </c>
      <c r="J124" s="3" t="s">
        <v>29</v>
      </c>
      <c r="K124" s="3" t="s">
        <v>4</v>
      </c>
      <c r="L124" s="5">
        <v>3750</v>
      </c>
      <c r="M124" s="5">
        <v>3750</v>
      </c>
      <c r="N124" s="7">
        <v>3301700068166</v>
      </c>
      <c r="O124" s="15" t="s">
        <v>300</v>
      </c>
      <c r="P124" s="9" t="s">
        <v>150</v>
      </c>
      <c r="Q124" s="17">
        <v>243280</v>
      </c>
      <c r="R124" s="17">
        <v>243281</v>
      </c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3">
        <v>2566</v>
      </c>
      <c r="B125" s="3" t="s">
        <v>145</v>
      </c>
      <c r="C125" s="3" t="s">
        <v>27</v>
      </c>
      <c r="D125" s="3" t="s">
        <v>146</v>
      </c>
      <c r="E125" s="3" t="s">
        <v>147</v>
      </c>
      <c r="F125" s="3" t="s">
        <v>87</v>
      </c>
      <c r="G125" s="4" t="s">
        <v>277</v>
      </c>
      <c r="H125" s="5">
        <v>3500</v>
      </c>
      <c r="I125" s="3" t="s">
        <v>28</v>
      </c>
      <c r="J125" s="3" t="s">
        <v>29</v>
      </c>
      <c r="K125" s="3" t="s">
        <v>4</v>
      </c>
      <c r="L125" s="5">
        <v>3500</v>
      </c>
      <c r="M125" s="5">
        <v>3500</v>
      </c>
      <c r="N125" s="7">
        <v>3301700068166</v>
      </c>
      <c r="O125" s="15" t="s">
        <v>300</v>
      </c>
      <c r="P125" s="9" t="s">
        <v>150</v>
      </c>
      <c r="Q125" s="17">
        <v>243280</v>
      </c>
      <c r="R125" s="17">
        <v>243281</v>
      </c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3">
        <v>2566</v>
      </c>
      <c r="B126" s="3" t="s">
        <v>145</v>
      </c>
      <c r="C126" s="3" t="s">
        <v>27</v>
      </c>
      <c r="D126" s="3" t="s">
        <v>146</v>
      </c>
      <c r="E126" s="3" t="s">
        <v>147</v>
      </c>
      <c r="F126" s="3" t="s">
        <v>87</v>
      </c>
      <c r="G126" s="4" t="s">
        <v>301</v>
      </c>
      <c r="H126" s="5">
        <v>500000</v>
      </c>
      <c r="I126" s="3" t="s">
        <v>28</v>
      </c>
      <c r="J126" s="3" t="s">
        <v>29</v>
      </c>
      <c r="K126" s="3" t="s">
        <v>4</v>
      </c>
      <c r="L126" s="5">
        <v>496000</v>
      </c>
      <c r="M126" s="5">
        <v>496000</v>
      </c>
      <c r="N126" s="7">
        <v>303559002939</v>
      </c>
      <c r="O126" s="4" t="s">
        <v>296</v>
      </c>
      <c r="P126" s="9">
        <v>66017352234</v>
      </c>
      <c r="Q126" s="17">
        <v>243284</v>
      </c>
      <c r="R126" s="17">
        <v>243374</v>
      </c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3">
        <v>2566</v>
      </c>
      <c r="B127" s="3" t="s">
        <v>145</v>
      </c>
      <c r="C127" s="3" t="s">
        <v>27</v>
      </c>
      <c r="D127" s="3" t="s">
        <v>146</v>
      </c>
      <c r="E127" s="3" t="s">
        <v>147</v>
      </c>
      <c r="F127" s="3" t="s">
        <v>87</v>
      </c>
      <c r="G127" s="4" t="s">
        <v>302</v>
      </c>
      <c r="H127" s="5">
        <v>1660</v>
      </c>
      <c r="I127" s="3" t="s">
        <v>28</v>
      </c>
      <c r="J127" s="3" t="s">
        <v>29</v>
      </c>
      <c r="K127" s="3" t="s">
        <v>4</v>
      </c>
      <c r="L127" s="5">
        <v>1660</v>
      </c>
      <c r="M127" s="5">
        <v>1660</v>
      </c>
      <c r="N127" s="10">
        <v>3301700390980</v>
      </c>
      <c r="O127" s="4" t="s">
        <v>303</v>
      </c>
      <c r="P127" s="9" t="s">
        <v>150</v>
      </c>
      <c r="Q127" s="17">
        <v>243291</v>
      </c>
      <c r="R127" s="17">
        <v>243294</v>
      </c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3">
        <v>2566</v>
      </c>
      <c r="B128" s="3" t="s">
        <v>145</v>
      </c>
      <c r="C128" s="3" t="s">
        <v>27</v>
      </c>
      <c r="D128" s="3" t="s">
        <v>146</v>
      </c>
      <c r="E128" s="3" t="s">
        <v>147</v>
      </c>
      <c r="F128" s="3" t="s">
        <v>87</v>
      </c>
      <c r="G128" s="4" t="s">
        <v>304</v>
      </c>
      <c r="H128" s="5">
        <v>28340</v>
      </c>
      <c r="I128" s="3" t="s">
        <v>28</v>
      </c>
      <c r="J128" s="3" t="s">
        <v>29</v>
      </c>
      <c r="K128" s="3" t="s">
        <v>4</v>
      </c>
      <c r="L128" s="5">
        <v>28340</v>
      </c>
      <c r="M128" s="5">
        <v>28340</v>
      </c>
      <c r="N128" s="7">
        <v>3321000562478</v>
      </c>
      <c r="O128" s="4" t="s">
        <v>305</v>
      </c>
      <c r="P128" s="9">
        <v>66027155981</v>
      </c>
      <c r="Q128" s="17">
        <v>243291</v>
      </c>
      <c r="R128" s="17">
        <v>243321</v>
      </c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3">
        <v>2566</v>
      </c>
      <c r="B129" s="3" t="s">
        <v>145</v>
      </c>
      <c r="C129" s="3" t="s">
        <v>27</v>
      </c>
      <c r="D129" s="3" t="s">
        <v>146</v>
      </c>
      <c r="E129" s="3" t="s">
        <v>147</v>
      </c>
      <c r="F129" s="3" t="s">
        <v>87</v>
      </c>
      <c r="G129" s="4" t="s">
        <v>306</v>
      </c>
      <c r="H129" s="5">
        <v>500000</v>
      </c>
      <c r="I129" s="3" t="s">
        <v>28</v>
      </c>
      <c r="J129" s="3" t="s">
        <v>29</v>
      </c>
      <c r="K129" s="3" t="s">
        <v>4</v>
      </c>
      <c r="L129" s="5">
        <v>519936.89</v>
      </c>
      <c r="M129" s="5">
        <v>498000</v>
      </c>
      <c r="N129" s="7">
        <v>303564007625</v>
      </c>
      <c r="O129" s="4" t="s">
        <v>246</v>
      </c>
      <c r="P129" s="9">
        <v>66027039411</v>
      </c>
      <c r="Q129" s="17">
        <v>243292</v>
      </c>
      <c r="R129" s="17">
        <v>243352</v>
      </c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3">
        <v>2566</v>
      </c>
      <c r="B130" s="3" t="s">
        <v>145</v>
      </c>
      <c r="C130" s="3" t="s">
        <v>27</v>
      </c>
      <c r="D130" s="3" t="s">
        <v>146</v>
      </c>
      <c r="E130" s="3" t="s">
        <v>147</v>
      </c>
      <c r="F130" s="3" t="s">
        <v>87</v>
      </c>
      <c r="G130" s="4" t="s">
        <v>307</v>
      </c>
      <c r="H130" s="5">
        <v>127000</v>
      </c>
      <c r="I130" s="3" t="s">
        <v>28</v>
      </c>
      <c r="J130" s="3" t="s">
        <v>29</v>
      </c>
      <c r="K130" s="3" t="s">
        <v>4</v>
      </c>
      <c r="L130" s="5">
        <v>110895.82</v>
      </c>
      <c r="M130" s="5">
        <v>110000</v>
      </c>
      <c r="N130" s="7">
        <v>303564007625</v>
      </c>
      <c r="O130" s="4" t="s">
        <v>246</v>
      </c>
      <c r="P130" s="9">
        <v>66017545235</v>
      </c>
      <c r="Q130" s="17">
        <v>243292</v>
      </c>
      <c r="R130" s="17">
        <v>243322</v>
      </c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3">
        <v>2566</v>
      </c>
      <c r="B131" s="3" t="s">
        <v>145</v>
      </c>
      <c r="C131" s="3" t="s">
        <v>27</v>
      </c>
      <c r="D131" s="3" t="s">
        <v>146</v>
      </c>
      <c r="E131" s="3" t="s">
        <v>147</v>
      </c>
      <c r="F131" s="3" t="s">
        <v>87</v>
      </c>
      <c r="G131" s="4" t="s">
        <v>308</v>
      </c>
      <c r="H131" s="5">
        <v>66000</v>
      </c>
      <c r="I131" s="3" t="s">
        <v>28</v>
      </c>
      <c r="J131" s="3" t="s">
        <v>29</v>
      </c>
      <c r="K131" s="3" t="s">
        <v>4</v>
      </c>
      <c r="L131" s="5">
        <v>66000</v>
      </c>
      <c r="M131" s="5">
        <v>66000</v>
      </c>
      <c r="N131" s="7">
        <v>313561000093</v>
      </c>
      <c r="O131" s="4" t="s">
        <v>309</v>
      </c>
      <c r="P131" s="9">
        <v>66027258928</v>
      </c>
      <c r="Q131" s="17">
        <v>243298</v>
      </c>
      <c r="R131" s="17">
        <v>243305</v>
      </c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3">
        <v>2566</v>
      </c>
      <c r="B132" s="3" t="s">
        <v>145</v>
      </c>
      <c r="C132" s="3" t="s">
        <v>27</v>
      </c>
      <c r="D132" s="3" t="s">
        <v>146</v>
      </c>
      <c r="E132" s="3" t="s">
        <v>147</v>
      </c>
      <c r="F132" s="3" t="s">
        <v>87</v>
      </c>
      <c r="G132" s="4" t="s">
        <v>310</v>
      </c>
      <c r="H132" s="5">
        <v>495</v>
      </c>
      <c r="I132" s="3" t="s">
        <v>28</v>
      </c>
      <c r="J132" s="3" t="s">
        <v>29</v>
      </c>
      <c r="K132" s="3" t="s">
        <v>4</v>
      </c>
      <c r="L132" s="5">
        <v>495</v>
      </c>
      <c r="M132" s="5">
        <v>495</v>
      </c>
      <c r="N132" s="10">
        <v>3360100410148</v>
      </c>
      <c r="O132" s="15" t="s">
        <v>292</v>
      </c>
      <c r="P132" s="9" t="s">
        <v>150</v>
      </c>
      <c r="Q132" s="17">
        <v>243298</v>
      </c>
      <c r="R132" s="17">
        <v>243299</v>
      </c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3">
        <v>2566</v>
      </c>
      <c r="B133" s="3" t="s">
        <v>145</v>
      </c>
      <c r="C133" s="3" t="s">
        <v>27</v>
      </c>
      <c r="D133" s="3" t="s">
        <v>146</v>
      </c>
      <c r="E133" s="3" t="s">
        <v>147</v>
      </c>
      <c r="F133" s="3" t="s">
        <v>87</v>
      </c>
      <c r="G133" s="4" t="s">
        <v>311</v>
      </c>
      <c r="H133" s="5">
        <v>411559</v>
      </c>
      <c r="I133" s="3" t="s">
        <v>28</v>
      </c>
      <c r="J133" s="3" t="s">
        <v>29</v>
      </c>
      <c r="K133" s="3" t="s">
        <v>4</v>
      </c>
      <c r="L133" s="5">
        <v>411559.55</v>
      </c>
      <c r="M133" s="5">
        <v>410000</v>
      </c>
      <c r="N133" s="7">
        <v>305553002122</v>
      </c>
      <c r="O133" s="4" t="s">
        <v>312</v>
      </c>
      <c r="P133" s="9">
        <v>66027264505</v>
      </c>
      <c r="Q133" s="17">
        <v>243313</v>
      </c>
      <c r="R133" s="17">
        <v>243403</v>
      </c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3">
        <v>2566</v>
      </c>
      <c r="B134" s="3" t="s">
        <v>145</v>
      </c>
      <c r="C134" s="3" t="s">
        <v>27</v>
      </c>
      <c r="D134" s="3" t="s">
        <v>146</v>
      </c>
      <c r="E134" s="3" t="s">
        <v>147</v>
      </c>
      <c r="F134" s="3" t="s">
        <v>87</v>
      </c>
      <c r="G134" s="4" t="s">
        <v>313</v>
      </c>
      <c r="H134" s="5">
        <v>274092</v>
      </c>
      <c r="I134" s="3" t="s">
        <v>28</v>
      </c>
      <c r="J134" s="3" t="s">
        <v>29</v>
      </c>
      <c r="K134" s="3" t="s">
        <v>4</v>
      </c>
      <c r="L134" s="5">
        <v>292705.14</v>
      </c>
      <c r="M134" s="5">
        <v>273000</v>
      </c>
      <c r="N134" s="7">
        <v>305553002122</v>
      </c>
      <c r="O134" s="4" t="s">
        <v>312</v>
      </c>
      <c r="P134" s="9">
        <v>66027268619</v>
      </c>
      <c r="Q134" s="17">
        <v>243313</v>
      </c>
      <c r="R134" s="17">
        <v>243403</v>
      </c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3">
        <v>2566</v>
      </c>
      <c r="B135" s="3" t="s">
        <v>145</v>
      </c>
      <c r="C135" s="3" t="s">
        <v>27</v>
      </c>
      <c r="D135" s="3" t="s">
        <v>146</v>
      </c>
      <c r="E135" s="3" t="s">
        <v>147</v>
      </c>
      <c r="F135" s="3" t="s">
        <v>87</v>
      </c>
      <c r="G135" s="4" t="s">
        <v>314</v>
      </c>
      <c r="H135" s="5">
        <v>3210</v>
      </c>
      <c r="I135" s="3" t="s">
        <v>28</v>
      </c>
      <c r="J135" s="3" t="s">
        <v>29</v>
      </c>
      <c r="K135" s="3" t="s">
        <v>4</v>
      </c>
      <c r="L135" s="5">
        <v>3210</v>
      </c>
      <c r="M135" s="5">
        <v>3210</v>
      </c>
      <c r="N135" s="7">
        <v>305540000100</v>
      </c>
      <c r="O135" s="15" t="s">
        <v>181</v>
      </c>
      <c r="P135" s="9" t="s">
        <v>150</v>
      </c>
      <c r="Q135" s="17">
        <v>243319</v>
      </c>
      <c r="R135" s="17">
        <v>243320</v>
      </c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3">
        <v>2566</v>
      </c>
      <c r="B136" s="3" t="s">
        <v>145</v>
      </c>
      <c r="C136" s="3" t="s">
        <v>27</v>
      </c>
      <c r="D136" s="3" t="s">
        <v>146</v>
      </c>
      <c r="E136" s="3" t="s">
        <v>147</v>
      </c>
      <c r="F136" s="3" t="s">
        <v>87</v>
      </c>
      <c r="G136" s="4" t="s">
        <v>315</v>
      </c>
      <c r="H136" s="5">
        <v>500</v>
      </c>
      <c r="I136" s="3" t="s">
        <v>28</v>
      </c>
      <c r="J136" s="3" t="s">
        <v>29</v>
      </c>
      <c r="K136" s="3" t="s">
        <v>4</v>
      </c>
      <c r="L136" s="5">
        <v>500</v>
      </c>
      <c r="M136" s="5">
        <v>500</v>
      </c>
      <c r="N136" s="10">
        <v>3360100410148</v>
      </c>
      <c r="O136" s="15" t="s">
        <v>292</v>
      </c>
      <c r="P136" s="9" t="s">
        <v>150</v>
      </c>
      <c r="Q136" s="17">
        <v>243322</v>
      </c>
      <c r="R136" s="17">
        <v>243323</v>
      </c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3">
        <v>2566</v>
      </c>
      <c r="B137" s="3" t="s">
        <v>145</v>
      </c>
      <c r="C137" s="3" t="s">
        <v>27</v>
      </c>
      <c r="D137" s="3" t="s">
        <v>146</v>
      </c>
      <c r="E137" s="3" t="s">
        <v>147</v>
      </c>
      <c r="F137" s="3" t="s">
        <v>87</v>
      </c>
      <c r="G137" s="4" t="s">
        <v>253</v>
      </c>
      <c r="H137" s="5">
        <v>5000</v>
      </c>
      <c r="I137" s="3" t="s">
        <v>28</v>
      </c>
      <c r="J137" s="3" t="s">
        <v>29</v>
      </c>
      <c r="K137" s="3" t="s">
        <v>4</v>
      </c>
      <c r="L137" s="5">
        <v>5000</v>
      </c>
      <c r="M137" s="5">
        <v>5000</v>
      </c>
      <c r="N137" s="10">
        <v>1309900419982</v>
      </c>
      <c r="O137" s="4" t="s">
        <v>316</v>
      </c>
      <c r="P137" s="9">
        <v>66037139944</v>
      </c>
      <c r="Q137" s="17">
        <v>243325</v>
      </c>
      <c r="R137" s="17">
        <v>243340</v>
      </c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3">
        <v>2566</v>
      </c>
      <c r="B138" s="3" t="s">
        <v>145</v>
      </c>
      <c r="C138" s="3" t="s">
        <v>27</v>
      </c>
      <c r="D138" s="3" t="s">
        <v>146</v>
      </c>
      <c r="E138" s="3" t="s">
        <v>147</v>
      </c>
      <c r="F138" s="3" t="s">
        <v>87</v>
      </c>
      <c r="G138" s="4" t="s">
        <v>317</v>
      </c>
      <c r="H138" s="5">
        <v>494000</v>
      </c>
      <c r="I138" s="3" t="s">
        <v>28</v>
      </c>
      <c r="J138" s="3" t="s">
        <v>29</v>
      </c>
      <c r="K138" s="3" t="s">
        <v>4</v>
      </c>
      <c r="L138" s="5">
        <v>494000</v>
      </c>
      <c r="M138" s="5">
        <v>494000</v>
      </c>
      <c r="N138" s="7">
        <v>303559002939</v>
      </c>
      <c r="O138" s="4" t="s">
        <v>296</v>
      </c>
      <c r="P138" s="9">
        <v>66037138286</v>
      </c>
      <c r="Q138" s="17">
        <v>243326</v>
      </c>
      <c r="R138" s="17">
        <v>243416</v>
      </c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3">
        <v>2566</v>
      </c>
      <c r="B139" s="3" t="s">
        <v>145</v>
      </c>
      <c r="C139" s="3" t="s">
        <v>27</v>
      </c>
      <c r="D139" s="3" t="s">
        <v>146</v>
      </c>
      <c r="E139" s="3" t="s">
        <v>147</v>
      </c>
      <c r="F139" s="3" t="s">
        <v>87</v>
      </c>
      <c r="G139" s="4" t="s">
        <v>318</v>
      </c>
      <c r="H139" s="5">
        <v>84000</v>
      </c>
      <c r="I139" s="3" t="s">
        <v>28</v>
      </c>
      <c r="J139" s="3" t="s">
        <v>29</v>
      </c>
      <c r="K139" s="3" t="s">
        <v>4</v>
      </c>
      <c r="L139" s="5">
        <v>84000</v>
      </c>
      <c r="M139" s="5">
        <v>84000</v>
      </c>
      <c r="N139" s="7">
        <v>313561000093</v>
      </c>
      <c r="O139" s="4" t="s">
        <v>309</v>
      </c>
      <c r="P139" s="9">
        <v>6637246978</v>
      </c>
      <c r="Q139" s="17">
        <v>243326</v>
      </c>
      <c r="R139" s="17">
        <v>243329</v>
      </c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3">
        <v>2566</v>
      </c>
      <c r="B140" s="3" t="s">
        <v>145</v>
      </c>
      <c r="C140" s="3" t="s">
        <v>27</v>
      </c>
      <c r="D140" s="3" t="s">
        <v>146</v>
      </c>
      <c r="E140" s="3" t="s">
        <v>147</v>
      </c>
      <c r="F140" s="3" t="s">
        <v>87</v>
      </c>
      <c r="G140" s="4" t="s">
        <v>319</v>
      </c>
      <c r="H140" s="5">
        <v>1800</v>
      </c>
      <c r="I140" s="3" t="s">
        <v>28</v>
      </c>
      <c r="J140" s="3" t="s">
        <v>29</v>
      </c>
      <c r="K140" s="3" t="s">
        <v>4</v>
      </c>
      <c r="L140" s="5">
        <v>1800</v>
      </c>
      <c r="M140" s="5">
        <v>1800</v>
      </c>
      <c r="N140" s="10">
        <v>3360100410148</v>
      </c>
      <c r="O140" s="15" t="s">
        <v>292</v>
      </c>
      <c r="P140" s="9" t="s">
        <v>150</v>
      </c>
      <c r="Q140" s="17">
        <v>243327</v>
      </c>
      <c r="R140" s="17">
        <v>243330</v>
      </c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3">
        <v>2566</v>
      </c>
      <c r="B141" s="3" t="s">
        <v>145</v>
      </c>
      <c r="C141" s="3" t="s">
        <v>27</v>
      </c>
      <c r="D141" s="3" t="s">
        <v>146</v>
      </c>
      <c r="E141" s="3" t="s">
        <v>147</v>
      </c>
      <c r="F141" s="3" t="s">
        <v>87</v>
      </c>
      <c r="G141" s="4" t="s">
        <v>320</v>
      </c>
      <c r="H141" s="5">
        <v>300000</v>
      </c>
      <c r="I141" s="3" t="s">
        <v>28</v>
      </c>
      <c r="J141" s="3" t="s">
        <v>29</v>
      </c>
      <c r="K141" s="3" t="s">
        <v>4</v>
      </c>
      <c r="L141" s="5">
        <v>298000</v>
      </c>
      <c r="M141" s="5">
        <v>298000</v>
      </c>
      <c r="N141" s="7">
        <v>3310900469601</v>
      </c>
      <c r="O141" s="4" t="s">
        <v>321</v>
      </c>
      <c r="P141" s="9">
        <v>6607353631</v>
      </c>
      <c r="Q141" s="17">
        <v>243335</v>
      </c>
      <c r="R141" s="17">
        <v>243394</v>
      </c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3">
        <v>2566</v>
      </c>
      <c r="B142" s="3" t="s">
        <v>145</v>
      </c>
      <c r="C142" s="3" t="s">
        <v>27</v>
      </c>
      <c r="D142" s="3" t="s">
        <v>146</v>
      </c>
      <c r="E142" s="3" t="s">
        <v>147</v>
      </c>
      <c r="F142" s="3" t="s">
        <v>87</v>
      </c>
      <c r="G142" s="4" t="s">
        <v>322</v>
      </c>
      <c r="H142" s="5">
        <v>450</v>
      </c>
      <c r="I142" s="3" t="s">
        <v>28</v>
      </c>
      <c r="J142" s="3" t="s">
        <v>29</v>
      </c>
      <c r="K142" s="3" t="s">
        <v>4</v>
      </c>
      <c r="L142" s="5">
        <v>450</v>
      </c>
      <c r="M142" s="5">
        <v>450</v>
      </c>
      <c r="N142" s="10">
        <v>3360100410148</v>
      </c>
      <c r="O142" s="15" t="s">
        <v>292</v>
      </c>
      <c r="P142" s="9" t="s">
        <v>150</v>
      </c>
      <c r="Q142" s="17">
        <v>243334</v>
      </c>
      <c r="R142" s="17">
        <v>243335</v>
      </c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3">
        <v>2566</v>
      </c>
      <c r="B143" s="3" t="s">
        <v>145</v>
      </c>
      <c r="C143" s="3" t="s">
        <v>27</v>
      </c>
      <c r="D143" s="3" t="s">
        <v>146</v>
      </c>
      <c r="E143" s="3" t="s">
        <v>147</v>
      </c>
      <c r="F143" s="3" t="s">
        <v>87</v>
      </c>
      <c r="G143" s="4" t="s">
        <v>323</v>
      </c>
      <c r="H143" s="5">
        <v>6000</v>
      </c>
      <c r="I143" s="3" t="s">
        <v>28</v>
      </c>
      <c r="J143" s="3" t="s">
        <v>29</v>
      </c>
      <c r="K143" s="3" t="s">
        <v>4</v>
      </c>
      <c r="L143" s="5">
        <v>6000</v>
      </c>
      <c r="M143" s="5">
        <v>6000</v>
      </c>
      <c r="N143" s="10">
        <v>3301700518935</v>
      </c>
      <c r="O143" s="4" t="s">
        <v>324</v>
      </c>
      <c r="P143" s="9">
        <v>66037394129</v>
      </c>
      <c r="Q143" s="17">
        <v>243335</v>
      </c>
      <c r="R143" s="17">
        <v>243355</v>
      </c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3">
        <v>2566</v>
      </c>
      <c r="B144" s="3" t="s">
        <v>145</v>
      </c>
      <c r="C144" s="3" t="s">
        <v>27</v>
      </c>
      <c r="D144" s="3" t="s">
        <v>146</v>
      </c>
      <c r="E144" s="3" t="s">
        <v>147</v>
      </c>
      <c r="F144" s="3" t="s">
        <v>87</v>
      </c>
      <c r="G144" s="4" t="s">
        <v>325</v>
      </c>
      <c r="H144" s="5">
        <v>500</v>
      </c>
      <c r="I144" s="3" t="s">
        <v>28</v>
      </c>
      <c r="J144" s="3" t="s">
        <v>29</v>
      </c>
      <c r="K144" s="3" t="s">
        <v>4</v>
      </c>
      <c r="L144" s="5">
        <v>500</v>
      </c>
      <c r="M144" s="5">
        <v>500</v>
      </c>
      <c r="N144" s="7">
        <v>303559005300</v>
      </c>
      <c r="O144" s="4" t="s">
        <v>254</v>
      </c>
      <c r="P144" s="9" t="s">
        <v>150</v>
      </c>
      <c r="Q144" s="17">
        <v>243340</v>
      </c>
      <c r="R144" s="17">
        <v>243346</v>
      </c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3">
        <v>2566</v>
      </c>
      <c r="B145" s="3" t="s">
        <v>145</v>
      </c>
      <c r="C145" s="3" t="s">
        <v>27</v>
      </c>
      <c r="D145" s="3" t="s">
        <v>146</v>
      </c>
      <c r="E145" s="3" t="s">
        <v>147</v>
      </c>
      <c r="F145" s="3" t="s">
        <v>87</v>
      </c>
      <c r="G145" s="4" t="s">
        <v>326</v>
      </c>
      <c r="H145" s="5">
        <v>108000</v>
      </c>
      <c r="I145" s="3" t="s">
        <v>28</v>
      </c>
      <c r="J145" s="3" t="s">
        <v>29</v>
      </c>
      <c r="K145" s="3" t="s">
        <v>4</v>
      </c>
      <c r="L145" s="5">
        <v>109508.86</v>
      </c>
      <c r="M145" s="5">
        <v>108000</v>
      </c>
      <c r="N145" s="7">
        <v>303564007625</v>
      </c>
      <c r="O145" s="4" t="s">
        <v>246</v>
      </c>
      <c r="P145" s="9">
        <v>66037354330</v>
      </c>
      <c r="Q145" s="17">
        <v>243340</v>
      </c>
      <c r="R145" s="17">
        <v>243370</v>
      </c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3">
        <v>2566</v>
      </c>
      <c r="B146" s="3" t="s">
        <v>145</v>
      </c>
      <c r="C146" s="3" t="s">
        <v>27</v>
      </c>
      <c r="D146" s="3" t="s">
        <v>146</v>
      </c>
      <c r="E146" s="3" t="s">
        <v>147</v>
      </c>
      <c r="F146" s="3" t="s">
        <v>87</v>
      </c>
      <c r="G146" s="4" t="s">
        <v>327</v>
      </c>
      <c r="H146" s="5">
        <v>54000</v>
      </c>
      <c r="I146" s="3" t="s">
        <v>28</v>
      </c>
      <c r="J146" s="3" t="s">
        <v>29</v>
      </c>
      <c r="K146" s="3" t="s">
        <v>4</v>
      </c>
      <c r="L146" s="5">
        <v>54000</v>
      </c>
      <c r="M146" s="5">
        <v>54000</v>
      </c>
      <c r="N146" s="7">
        <v>1301700162883</v>
      </c>
      <c r="O146" s="4" t="s">
        <v>328</v>
      </c>
      <c r="P146" s="9" t="s">
        <v>150</v>
      </c>
      <c r="Q146" s="17">
        <v>243344</v>
      </c>
      <c r="R146" s="17">
        <v>243526</v>
      </c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3">
        <v>2566</v>
      </c>
      <c r="B147" s="3" t="s">
        <v>145</v>
      </c>
      <c r="C147" s="3" t="s">
        <v>27</v>
      </c>
      <c r="D147" s="3" t="s">
        <v>146</v>
      </c>
      <c r="E147" s="3" t="s">
        <v>147</v>
      </c>
      <c r="F147" s="3" t="s">
        <v>87</v>
      </c>
      <c r="G147" s="4" t="s">
        <v>329</v>
      </c>
      <c r="H147" s="5">
        <v>9000</v>
      </c>
      <c r="I147" s="3" t="s">
        <v>28</v>
      </c>
      <c r="J147" s="3" t="s">
        <v>29</v>
      </c>
      <c r="K147" s="3" t="s">
        <v>4</v>
      </c>
      <c r="L147" s="5">
        <v>9000</v>
      </c>
      <c r="M147" s="5">
        <v>9000</v>
      </c>
      <c r="N147" s="7">
        <v>3301700517637</v>
      </c>
      <c r="O147" s="4" t="s">
        <v>231</v>
      </c>
      <c r="P147" s="9" t="s">
        <v>150</v>
      </c>
      <c r="Q147" s="17">
        <v>243344</v>
      </c>
      <c r="R147" s="17">
        <v>243373</v>
      </c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3">
        <v>2566</v>
      </c>
      <c r="B148" s="3" t="s">
        <v>145</v>
      </c>
      <c r="C148" s="3" t="s">
        <v>27</v>
      </c>
      <c r="D148" s="3" t="s">
        <v>146</v>
      </c>
      <c r="E148" s="3" t="s">
        <v>147</v>
      </c>
      <c r="F148" s="3" t="s">
        <v>87</v>
      </c>
      <c r="G148" s="4" t="s">
        <v>330</v>
      </c>
      <c r="H148" s="5">
        <v>48000</v>
      </c>
      <c r="I148" s="3" t="s">
        <v>28</v>
      </c>
      <c r="J148" s="3" t="s">
        <v>29</v>
      </c>
      <c r="K148" s="3" t="s">
        <v>4</v>
      </c>
      <c r="L148" s="5">
        <v>48000</v>
      </c>
      <c r="M148" s="5">
        <v>48000</v>
      </c>
      <c r="N148" s="7">
        <v>3301700536844</v>
      </c>
      <c r="O148" s="4" t="s">
        <v>236</v>
      </c>
      <c r="P148" s="9" t="s">
        <v>150</v>
      </c>
      <c r="Q148" s="17">
        <v>243344</v>
      </c>
      <c r="R148" s="17">
        <v>243526</v>
      </c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3">
        <v>2566</v>
      </c>
      <c r="B149" s="3" t="s">
        <v>145</v>
      </c>
      <c r="C149" s="3" t="s">
        <v>27</v>
      </c>
      <c r="D149" s="3" t="s">
        <v>146</v>
      </c>
      <c r="E149" s="3" t="s">
        <v>147</v>
      </c>
      <c r="F149" s="3" t="s">
        <v>87</v>
      </c>
      <c r="G149" s="4" t="s">
        <v>331</v>
      </c>
      <c r="H149" s="5">
        <v>54000</v>
      </c>
      <c r="I149" s="3" t="s">
        <v>28</v>
      </c>
      <c r="J149" s="3" t="s">
        <v>29</v>
      </c>
      <c r="K149" s="3" t="s">
        <v>4</v>
      </c>
      <c r="L149" s="5">
        <v>54000</v>
      </c>
      <c r="M149" s="5">
        <v>54000</v>
      </c>
      <c r="N149" s="7">
        <v>3301700532156</v>
      </c>
      <c r="O149" s="4" t="s">
        <v>234</v>
      </c>
      <c r="P149" s="9" t="s">
        <v>150</v>
      </c>
      <c r="Q149" s="17">
        <v>243344</v>
      </c>
      <c r="R149" s="17">
        <v>243526</v>
      </c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3">
        <v>2566</v>
      </c>
      <c r="B150" s="3" t="s">
        <v>145</v>
      </c>
      <c r="C150" s="3" t="s">
        <v>27</v>
      </c>
      <c r="D150" s="3" t="s">
        <v>146</v>
      </c>
      <c r="E150" s="3" t="s">
        <v>147</v>
      </c>
      <c r="F150" s="3" t="s">
        <v>87</v>
      </c>
      <c r="G150" s="4" t="s">
        <v>332</v>
      </c>
      <c r="H150" s="5">
        <v>54000</v>
      </c>
      <c r="I150" s="3" t="s">
        <v>28</v>
      </c>
      <c r="J150" s="3" t="s">
        <v>29</v>
      </c>
      <c r="K150" s="3" t="s">
        <v>4</v>
      </c>
      <c r="L150" s="5">
        <v>54000</v>
      </c>
      <c r="M150" s="5">
        <v>54000</v>
      </c>
      <c r="N150" s="7">
        <v>3301700021011</v>
      </c>
      <c r="O150" s="4" t="s">
        <v>240</v>
      </c>
      <c r="P150" s="9" t="s">
        <v>150</v>
      </c>
      <c r="Q150" s="17">
        <v>243344</v>
      </c>
      <c r="R150" s="17">
        <v>243526</v>
      </c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3">
        <v>2566</v>
      </c>
      <c r="B151" s="3" t="s">
        <v>145</v>
      </c>
      <c r="C151" s="3" t="s">
        <v>27</v>
      </c>
      <c r="D151" s="3" t="s">
        <v>146</v>
      </c>
      <c r="E151" s="3" t="s">
        <v>147</v>
      </c>
      <c r="F151" s="3" t="s">
        <v>87</v>
      </c>
      <c r="G151" s="4" t="s">
        <v>333</v>
      </c>
      <c r="H151" s="5">
        <v>54000</v>
      </c>
      <c r="I151" s="3" t="s">
        <v>28</v>
      </c>
      <c r="J151" s="3" t="s">
        <v>29</v>
      </c>
      <c r="K151" s="3" t="s">
        <v>4</v>
      </c>
      <c r="L151" s="5">
        <v>54000</v>
      </c>
      <c r="M151" s="5">
        <v>54000</v>
      </c>
      <c r="N151" s="7">
        <v>1729900494000</v>
      </c>
      <c r="O151" s="4" t="s">
        <v>244</v>
      </c>
      <c r="P151" s="9" t="s">
        <v>150</v>
      </c>
      <c r="Q151" s="17">
        <v>243344</v>
      </c>
      <c r="R151" s="17">
        <v>243526</v>
      </c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3">
        <v>2566</v>
      </c>
      <c r="B152" s="3" t="s">
        <v>145</v>
      </c>
      <c r="C152" s="3" t="s">
        <v>27</v>
      </c>
      <c r="D152" s="3" t="s">
        <v>146</v>
      </c>
      <c r="E152" s="3" t="s">
        <v>147</v>
      </c>
      <c r="F152" s="3" t="s">
        <v>87</v>
      </c>
      <c r="G152" s="4" t="s">
        <v>334</v>
      </c>
      <c r="H152" s="5">
        <v>500</v>
      </c>
      <c r="I152" s="3" t="s">
        <v>28</v>
      </c>
      <c r="J152" s="3" t="s">
        <v>29</v>
      </c>
      <c r="K152" s="3" t="s">
        <v>4</v>
      </c>
      <c r="L152" s="5">
        <v>500</v>
      </c>
      <c r="M152" s="5">
        <v>500</v>
      </c>
      <c r="N152" s="10">
        <v>3360100410148</v>
      </c>
      <c r="O152" s="15" t="s">
        <v>292</v>
      </c>
      <c r="P152" s="9" t="s">
        <v>150</v>
      </c>
      <c r="Q152" s="17">
        <v>243347</v>
      </c>
      <c r="R152" s="17">
        <v>243354</v>
      </c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3">
        <v>2566</v>
      </c>
      <c r="B153" s="3" t="s">
        <v>145</v>
      </c>
      <c r="C153" s="3" t="s">
        <v>27</v>
      </c>
      <c r="D153" s="3" t="s">
        <v>146</v>
      </c>
      <c r="E153" s="3" t="s">
        <v>147</v>
      </c>
      <c r="F153" s="3" t="s">
        <v>87</v>
      </c>
      <c r="G153" s="4" t="s">
        <v>335</v>
      </c>
      <c r="H153" s="5">
        <v>770000</v>
      </c>
      <c r="I153" s="3" t="s">
        <v>28</v>
      </c>
      <c r="J153" s="3" t="s">
        <v>29</v>
      </c>
      <c r="K153" s="3" t="s">
        <v>158</v>
      </c>
      <c r="L153" s="5">
        <v>559000</v>
      </c>
      <c r="M153" s="5">
        <v>559000</v>
      </c>
      <c r="N153" s="7">
        <v>303559002939</v>
      </c>
      <c r="O153" s="4" t="s">
        <v>296</v>
      </c>
      <c r="P153" s="9">
        <v>66027402583</v>
      </c>
      <c r="Q153" s="17">
        <v>243348</v>
      </c>
      <c r="R153" s="17">
        <v>243468</v>
      </c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3">
        <v>2566</v>
      </c>
      <c r="B154" s="3" t="s">
        <v>145</v>
      </c>
      <c r="C154" s="3" t="s">
        <v>27</v>
      </c>
      <c r="D154" s="3" t="s">
        <v>146</v>
      </c>
      <c r="E154" s="3" t="s">
        <v>147</v>
      </c>
      <c r="F154" s="3" t="s">
        <v>87</v>
      </c>
      <c r="G154" s="4" t="s">
        <v>336</v>
      </c>
      <c r="H154" s="5">
        <v>3500</v>
      </c>
      <c r="I154" s="3" t="s">
        <v>28</v>
      </c>
      <c r="J154" s="3" t="s">
        <v>29</v>
      </c>
      <c r="K154" s="3" t="s">
        <v>4</v>
      </c>
      <c r="L154" s="5">
        <v>3500</v>
      </c>
      <c r="M154" s="5">
        <v>3500</v>
      </c>
      <c r="N154" s="10">
        <v>3301700531745</v>
      </c>
      <c r="O154" s="15" t="s">
        <v>337</v>
      </c>
      <c r="P154" s="9" t="s">
        <v>150</v>
      </c>
      <c r="Q154" s="17">
        <v>243348</v>
      </c>
      <c r="R154" s="17">
        <v>243363</v>
      </c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3">
        <v>2566</v>
      </c>
      <c r="B155" s="3" t="s">
        <v>145</v>
      </c>
      <c r="C155" s="3" t="s">
        <v>27</v>
      </c>
      <c r="D155" s="3" t="s">
        <v>146</v>
      </c>
      <c r="E155" s="3" t="s">
        <v>147</v>
      </c>
      <c r="F155" s="3" t="s">
        <v>87</v>
      </c>
      <c r="G155" s="4" t="s">
        <v>338</v>
      </c>
      <c r="H155" s="5">
        <v>6000</v>
      </c>
      <c r="I155" s="3" t="s">
        <v>28</v>
      </c>
      <c r="J155" s="3" t="s">
        <v>29</v>
      </c>
      <c r="K155" s="3" t="s">
        <v>4</v>
      </c>
      <c r="L155" s="5">
        <v>6000</v>
      </c>
      <c r="M155" s="5">
        <v>6000</v>
      </c>
      <c r="N155" s="7">
        <v>3301700522894</v>
      </c>
      <c r="O155" s="4" t="s">
        <v>339</v>
      </c>
      <c r="P155" s="9">
        <v>66049205962</v>
      </c>
      <c r="Q155" s="17">
        <v>243348</v>
      </c>
      <c r="R155" s="17">
        <v>243355</v>
      </c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3">
        <v>2566</v>
      </c>
      <c r="B156" s="3" t="s">
        <v>145</v>
      </c>
      <c r="C156" s="3" t="s">
        <v>27</v>
      </c>
      <c r="D156" s="3" t="s">
        <v>146</v>
      </c>
      <c r="E156" s="3" t="s">
        <v>147</v>
      </c>
      <c r="F156" s="3" t="s">
        <v>87</v>
      </c>
      <c r="G156" s="4" t="s">
        <v>340</v>
      </c>
      <c r="H156" s="5">
        <v>300</v>
      </c>
      <c r="I156" s="3" t="s">
        <v>28</v>
      </c>
      <c r="J156" s="3" t="s">
        <v>29</v>
      </c>
      <c r="K156" s="3" t="s">
        <v>4</v>
      </c>
      <c r="L156" s="5">
        <v>300</v>
      </c>
      <c r="M156" s="5">
        <v>300</v>
      </c>
      <c r="N156" s="10">
        <v>3360100410148</v>
      </c>
      <c r="O156" s="15" t="s">
        <v>292</v>
      </c>
      <c r="P156" s="9" t="s">
        <v>150</v>
      </c>
      <c r="Q156" s="17">
        <v>243348</v>
      </c>
      <c r="R156" s="17">
        <v>243355</v>
      </c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3">
        <v>2566</v>
      </c>
      <c r="B157" s="3" t="s">
        <v>145</v>
      </c>
      <c r="C157" s="3" t="s">
        <v>27</v>
      </c>
      <c r="D157" s="3" t="s">
        <v>146</v>
      </c>
      <c r="E157" s="3" t="s">
        <v>147</v>
      </c>
      <c r="F157" s="3" t="s">
        <v>87</v>
      </c>
      <c r="G157" s="4" t="s">
        <v>341</v>
      </c>
      <c r="H157" s="5">
        <v>1000</v>
      </c>
      <c r="I157" s="3" t="s">
        <v>28</v>
      </c>
      <c r="J157" s="3" t="s">
        <v>29</v>
      </c>
      <c r="K157" s="3" t="s">
        <v>4</v>
      </c>
      <c r="L157" s="5">
        <v>1000</v>
      </c>
      <c r="M157" s="5">
        <v>1000</v>
      </c>
      <c r="N157" s="10">
        <v>3360100410148</v>
      </c>
      <c r="O157" s="15" t="s">
        <v>292</v>
      </c>
      <c r="P157" s="9" t="s">
        <v>150</v>
      </c>
      <c r="Q157" s="17">
        <v>243350</v>
      </c>
      <c r="R157" s="17">
        <v>243357</v>
      </c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3">
        <v>2566</v>
      </c>
      <c r="B158" s="3" t="s">
        <v>145</v>
      </c>
      <c r="C158" s="3" t="s">
        <v>27</v>
      </c>
      <c r="D158" s="3" t="s">
        <v>146</v>
      </c>
      <c r="E158" s="3" t="s">
        <v>147</v>
      </c>
      <c r="F158" s="3" t="s">
        <v>87</v>
      </c>
      <c r="G158" s="4" t="s">
        <v>342</v>
      </c>
      <c r="H158" s="5">
        <v>2500</v>
      </c>
      <c r="I158" s="3" t="s">
        <v>28</v>
      </c>
      <c r="J158" s="3" t="s">
        <v>29</v>
      </c>
      <c r="K158" s="3" t="s">
        <v>4</v>
      </c>
      <c r="L158" s="5">
        <v>2500</v>
      </c>
      <c r="M158" s="5">
        <v>2500</v>
      </c>
      <c r="N158" s="7">
        <v>3301700522894</v>
      </c>
      <c r="O158" s="15" t="s">
        <v>339</v>
      </c>
      <c r="P158" s="9" t="s">
        <v>150</v>
      </c>
      <c r="Q158" s="17">
        <v>243350</v>
      </c>
      <c r="R158" s="17">
        <v>243357</v>
      </c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3">
        <v>2566</v>
      </c>
      <c r="B159" s="3" t="s">
        <v>145</v>
      </c>
      <c r="C159" s="3" t="s">
        <v>27</v>
      </c>
      <c r="D159" s="3" t="s">
        <v>146</v>
      </c>
      <c r="E159" s="3" t="s">
        <v>147</v>
      </c>
      <c r="F159" s="3" t="s">
        <v>87</v>
      </c>
      <c r="G159" s="4" t="s">
        <v>278</v>
      </c>
      <c r="H159" s="5">
        <v>300</v>
      </c>
      <c r="I159" s="3" t="s">
        <v>28</v>
      </c>
      <c r="J159" s="3" t="s">
        <v>29</v>
      </c>
      <c r="K159" s="3" t="s">
        <v>4</v>
      </c>
      <c r="L159" s="5">
        <v>300</v>
      </c>
      <c r="M159" s="5">
        <v>300</v>
      </c>
      <c r="N159" s="10">
        <v>3360100410148</v>
      </c>
      <c r="O159" s="15" t="s">
        <v>292</v>
      </c>
      <c r="P159" s="9" t="s">
        <v>150</v>
      </c>
      <c r="Q159" s="17">
        <v>243364</v>
      </c>
      <c r="R159" s="17">
        <v>243367</v>
      </c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3">
        <v>2566</v>
      </c>
      <c r="B160" s="3" t="s">
        <v>145</v>
      </c>
      <c r="C160" s="3" t="s">
        <v>27</v>
      </c>
      <c r="D160" s="3" t="s">
        <v>146</v>
      </c>
      <c r="E160" s="3" t="s">
        <v>147</v>
      </c>
      <c r="F160" s="3" t="s">
        <v>87</v>
      </c>
      <c r="G160" s="4" t="s">
        <v>343</v>
      </c>
      <c r="H160" s="5">
        <v>2000</v>
      </c>
      <c r="I160" s="3" t="s">
        <v>28</v>
      </c>
      <c r="J160" s="3" t="s">
        <v>29</v>
      </c>
      <c r="K160" s="3" t="s">
        <v>4</v>
      </c>
      <c r="L160" s="5">
        <v>2000</v>
      </c>
      <c r="M160" s="5">
        <v>2000</v>
      </c>
      <c r="N160" s="7">
        <v>3301700522894</v>
      </c>
      <c r="O160" s="15" t="s">
        <v>339</v>
      </c>
      <c r="P160" s="9" t="s">
        <v>150</v>
      </c>
      <c r="Q160" s="17">
        <v>243364</v>
      </c>
      <c r="R160" s="17">
        <v>243371</v>
      </c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3">
        <v>2566</v>
      </c>
      <c r="B161" s="3" t="s">
        <v>145</v>
      </c>
      <c r="C161" s="3" t="s">
        <v>27</v>
      </c>
      <c r="D161" s="3" t="s">
        <v>146</v>
      </c>
      <c r="E161" s="3" t="s">
        <v>147</v>
      </c>
      <c r="F161" s="3" t="s">
        <v>87</v>
      </c>
      <c r="G161" s="4" t="s">
        <v>344</v>
      </c>
      <c r="H161" s="5">
        <v>300</v>
      </c>
      <c r="I161" s="3" t="s">
        <v>28</v>
      </c>
      <c r="J161" s="3" t="s">
        <v>29</v>
      </c>
      <c r="K161" s="3" t="s">
        <v>4</v>
      </c>
      <c r="L161" s="5">
        <v>300</v>
      </c>
      <c r="M161" s="5">
        <v>300</v>
      </c>
      <c r="N161" s="7">
        <v>3301700522894</v>
      </c>
      <c r="O161" s="15" t="s">
        <v>339</v>
      </c>
      <c r="P161" s="9" t="s">
        <v>150</v>
      </c>
      <c r="Q161" s="17">
        <v>243364</v>
      </c>
      <c r="R161" s="17">
        <v>243371</v>
      </c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3">
        <v>2566</v>
      </c>
      <c r="B162" s="3" t="s">
        <v>145</v>
      </c>
      <c r="C162" s="3" t="s">
        <v>27</v>
      </c>
      <c r="D162" s="3" t="s">
        <v>146</v>
      </c>
      <c r="E162" s="3" t="s">
        <v>147</v>
      </c>
      <c r="F162" s="3" t="s">
        <v>87</v>
      </c>
      <c r="G162" s="4" t="s">
        <v>345</v>
      </c>
      <c r="H162" s="5">
        <v>9000</v>
      </c>
      <c r="I162" s="3" t="s">
        <v>28</v>
      </c>
      <c r="J162" s="3" t="s">
        <v>29</v>
      </c>
      <c r="K162" s="3" t="s">
        <v>4</v>
      </c>
      <c r="L162" s="5">
        <v>9000</v>
      </c>
      <c r="M162" s="5">
        <v>9000</v>
      </c>
      <c r="N162" s="7">
        <v>3301700517637</v>
      </c>
      <c r="O162" s="4" t="s">
        <v>231</v>
      </c>
      <c r="P162" s="9" t="s">
        <v>150</v>
      </c>
      <c r="Q162" s="17">
        <v>243374</v>
      </c>
      <c r="R162" s="17">
        <v>243404</v>
      </c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3">
        <v>2566</v>
      </c>
      <c r="B163" s="3" t="s">
        <v>145</v>
      </c>
      <c r="C163" s="3" t="s">
        <v>27</v>
      </c>
      <c r="D163" s="3" t="s">
        <v>146</v>
      </c>
      <c r="E163" s="3" t="s">
        <v>147</v>
      </c>
      <c r="F163" s="3" t="s">
        <v>87</v>
      </c>
      <c r="G163" s="4" t="s">
        <v>346</v>
      </c>
      <c r="H163" s="5">
        <v>742400</v>
      </c>
      <c r="I163" s="3" t="s">
        <v>28</v>
      </c>
      <c r="J163" s="3" t="s">
        <v>29</v>
      </c>
      <c r="K163" s="3" t="s">
        <v>4</v>
      </c>
      <c r="L163" s="5">
        <v>742400</v>
      </c>
      <c r="M163" s="5">
        <v>742400</v>
      </c>
      <c r="N163" s="7">
        <v>305553002122</v>
      </c>
      <c r="O163" s="4" t="s">
        <v>312</v>
      </c>
      <c r="P163" s="9">
        <v>66037631325</v>
      </c>
      <c r="Q163" s="17">
        <v>243371</v>
      </c>
      <c r="R163" s="17">
        <v>243461</v>
      </c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3">
        <v>2566</v>
      </c>
      <c r="B164" s="3" t="s">
        <v>145</v>
      </c>
      <c r="C164" s="3" t="s">
        <v>27</v>
      </c>
      <c r="D164" s="3" t="s">
        <v>146</v>
      </c>
      <c r="E164" s="3" t="s">
        <v>147</v>
      </c>
      <c r="F164" s="3" t="s">
        <v>87</v>
      </c>
      <c r="G164" s="4" t="s">
        <v>347</v>
      </c>
      <c r="H164" s="5">
        <v>400</v>
      </c>
      <c r="I164" s="3" t="s">
        <v>28</v>
      </c>
      <c r="J164" s="3" t="s">
        <v>29</v>
      </c>
      <c r="K164" s="3" t="s">
        <v>4</v>
      </c>
      <c r="L164" s="5">
        <v>400</v>
      </c>
      <c r="M164" s="5">
        <v>400</v>
      </c>
      <c r="N164" s="7">
        <v>1309900419982</v>
      </c>
      <c r="O164" s="4" t="s">
        <v>316</v>
      </c>
      <c r="P164" s="9" t="s">
        <v>150</v>
      </c>
      <c r="Q164" s="17">
        <v>243374</v>
      </c>
      <c r="R164" s="17">
        <v>243381</v>
      </c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3">
        <v>2566</v>
      </c>
      <c r="B165" s="3" t="s">
        <v>145</v>
      </c>
      <c r="C165" s="3" t="s">
        <v>27</v>
      </c>
      <c r="D165" s="3" t="s">
        <v>146</v>
      </c>
      <c r="E165" s="3" t="s">
        <v>147</v>
      </c>
      <c r="F165" s="3" t="s">
        <v>87</v>
      </c>
      <c r="G165" s="4" t="s">
        <v>348</v>
      </c>
      <c r="H165" s="5">
        <v>6000</v>
      </c>
      <c r="I165" s="3" t="s">
        <v>28</v>
      </c>
      <c r="J165" s="3" t="s">
        <v>29</v>
      </c>
      <c r="K165" s="3" t="s">
        <v>4</v>
      </c>
      <c r="L165" s="5">
        <v>6000</v>
      </c>
      <c r="M165" s="5">
        <v>6000</v>
      </c>
      <c r="N165" s="7">
        <v>1309900419982</v>
      </c>
      <c r="O165" s="4" t="s">
        <v>316</v>
      </c>
      <c r="P165" s="9">
        <v>66059105712</v>
      </c>
      <c r="Q165" s="17">
        <v>243376</v>
      </c>
      <c r="R165" s="17">
        <v>243383</v>
      </c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3">
        <v>2566</v>
      </c>
      <c r="B166" s="3" t="s">
        <v>145</v>
      </c>
      <c r="C166" s="3" t="s">
        <v>27</v>
      </c>
      <c r="D166" s="3" t="s">
        <v>146</v>
      </c>
      <c r="E166" s="3" t="s">
        <v>147</v>
      </c>
      <c r="F166" s="3" t="s">
        <v>87</v>
      </c>
      <c r="G166" s="4" t="s">
        <v>349</v>
      </c>
      <c r="H166" s="5">
        <v>500000</v>
      </c>
      <c r="I166" s="3" t="s">
        <v>28</v>
      </c>
      <c r="J166" s="3" t="s">
        <v>29</v>
      </c>
      <c r="K166" s="3" t="s">
        <v>4</v>
      </c>
      <c r="L166" s="5">
        <v>496244.6</v>
      </c>
      <c r="M166" s="5">
        <v>495000</v>
      </c>
      <c r="N166" s="7">
        <v>303559002939</v>
      </c>
      <c r="O166" s="4" t="s">
        <v>296</v>
      </c>
      <c r="P166" s="24">
        <v>66059313622</v>
      </c>
      <c r="Q166" s="17">
        <v>243399</v>
      </c>
      <c r="R166" s="17">
        <v>243489</v>
      </c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3">
        <v>2566</v>
      </c>
      <c r="B167" s="3" t="s">
        <v>145</v>
      </c>
      <c r="C167" s="3" t="s">
        <v>27</v>
      </c>
      <c r="D167" s="3" t="s">
        <v>146</v>
      </c>
      <c r="E167" s="3" t="s">
        <v>147</v>
      </c>
      <c r="F167" s="3" t="s">
        <v>87</v>
      </c>
      <c r="G167" s="4" t="s">
        <v>350</v>
      </c>
      <c r="H167" s="5">
        <v>500000</v>
      </c>
      <c r="I167" s="3" t="s">
        <v>28</v>
      </c>
      <c r="J167" s="3" t="s">
        <v>29</v>
      </c>
      <c r="K167" s="3" t="s">
        <v>4</v>
      </c>
      <c r="L167" s="5">
        <v>498000</v>
      </c>
      <c r="M167" s="5">
        <v>498000</v>
      </c>
      <c r="N167" s="7">
        <v>305553001711</v>
      </c>
      <c r="O167" s="4" t="s">
        <v>351</v>
      </c>
      <c r="P167" s="9">
        <v>66059345830</v>
      </c>
      <c r="Q167" s="17">
        <v>243399</v>
      </c>
      <c r="R167" s="17">
        <v>243429</v>
      </c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3">
        <v>2566</v>
      </c>
      <c r="B168" s="3" t="s">
        <v>145</v>
      </c>
      <c r="C168" s="3" t="s">
        <v>27</v>
      </c>
      <c r="D168" s="3" t="s">
        <v>146</v>
      </c>
      <c r="E168" s="3" t="s">
        <v>147</v>
      </c>
      <c r="F168" s="3" t="s">
        <v>87</v>
      </c>
      <c r="G168" s="4" t="s">
        <v>352</v>
      </c>
      <c r="H168" s="5">
        <v>36000</v>
      </c>
      <c r="I168" s="3" t="s">
        <v>28</v>
      </c>
      <c r="J168" s="3" t="s">
        <v>29</v>
      </c>
      <c r="K168" s="3" t="s">
        <v>4</v>
      </c>
      <c r="L168" s="5">
        <v>36000</v>
      </c>
      <c r="M168" s="5">
        <v>36000</v>
      </c>
      <c r="N168" s="7">
        <v>1199900869963</v>
      </c>
      <c r="O168" s="4" t="s">
        <v>353</v>
      </c>
      <c r="P168" s="24" t="s">
        <v>150</v>
      </c>
      <c r="Q168" s="17">
        <v>243404</v>
      </c>
      <c r="R168" s="17">
        <v>243526</v>
      </c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3">
        <v>2566</v>
      </c>
      <c r="B169" s="3" t="s">
        <v>145</v>
      </c>
      <c r="C169" s="3" t="s">
        <v>27</v>
      </c>
      <c r="D169" s="3" t="s">
        <v>146</v>
      </c>
      <c r="E169" s="3" t="s">
        <v>147</v>
      </c>
      <c r="F169" s="3" t="s">
        <v>87</v>
      </c>
      <c r="G169" s="4" t="s">
        <v>354</v>
      </c>
      <c r="H169" s="5">
        <v>500000</v>
      </c>
      <c r="I169" s="3" t="s">
        <v>28</v>
      </c>
      <c r="J169" s="3" t="s">
        <v>29</v>
      </c>
      <c r="K169" s="3" t="s">
        <v>4</v>
      </c>
      <c r="L169" s="5">
        <v>495000</v>
      </c>
      <c r="M169" s="5">
        <v>495000</v>
      </c>
      <c r="N169" s="7">
        <v>303559002939</v>
      </c>
      <c r="O169" s="4" t="s">
        <v>296</v>
      </c>
      <c r="P169" s="9">
        <v>66059313976</v>
      </c>
      <c r="Q169" s="17">
        <v>243405</v>
      </c>
      <c r="R169" s="17">
        <v>243495</v>
      </c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3">
        <v>2566</v>
      </c>
      <c r="B170" s="3" t="s">
        <v>145</v>
      </c>
      <c r="C170" s="3" t="s">
        <v>27</v>
      </c>
      <c r="D170" s="3" t="s">
        <v>146</v>
      </c>
      <c r="E170" s="3" t="s">
        <v>147</v>
      </c>
      <c r="F170" s="3" t="s">
        <v>87</v>
      </c>
      <c r="G170" s="4" t="s">
        <v>355</v>
      </c>
      <c r="H170" s="5">
        <v>400000</v>
      </c>
      <c r="I170" s="3" t="s">
        <v>28</v>
      </c>
      <c r="J170" s="3" t="s">
        <v>29</v>
      </c>
      <c r="K170" s="3" t="s">
        <v>4</v>
      </c>
      <c r="L170" s="5">
        <v>316200.58</v>
      </c>
      <c r="M170" s="5">
        <v>315000</v>
      </c>
      <c r="N170" s="7">
        <v>305553001711</v>
      </c>
      <c r="O170" s="4" t="s">
        <v>356</v>
      </c>
      <c r="P170" s="9">
        <v>66059312940</v>
      </c>
      <c r="Q170" s="17">
        <v>243405</v>
      </c>
      <c r="R170" s="17">
        <v>243495</v>
      </c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3">
        <v>2566</v>
      </c>
      <c r="B171" s="3" t="s">
        <v>145</v>
      </c>
      <c r="C171" s="3" t="s">
        <v>27</v>
      </c>
      <c r="D171" s="3" t="s">
        <v>146</v>
      </c>
      <c r="E171" s="3" t="s">
        <v>147</v>
      </c>
      <c r="F171" s="3" t="s">
        <v>87</v>
      </c>
      <c r="G171" s="4" t="s">
        <v>357</v>
      </c>
      <c r="H171" s="5">
        <v>500000</v>
      </c>
      <c r="I171" s="3" t="s">
        <v>28</v>
      </c>
      <c r="J171" s="3" t="s">
        <v>29</v>
      </c>
      <c r="K171" s="3" t="s">
        <v>4</v>
      </c>
      <c r="L171" s="5">
        <v>502161.76</v>
      </c>
      <c r="M171" s="5">
        <v>498000</v>
      </c>
      <c r="N171" s="7">
        <v>303564007625</v>
      </c>
      <c r="O171" s="4" t="s">
        <v>246</v>
      </c>
      <c r="P171" s="9">
        <v>66059346571</v>
      </c>
      <c r="Q171" s="17">
        <v>243406</v>
      </c>
      <c r="R171" s="17">
        <v>243436</v>
      </c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3">
        <v>2566</v>
      </c>
      <c r="B172" s="3" t="s">
        <v>145</v>
      </c>
      <c r="C172" s="3" t="s">
        <v>27</v>
      </c>
      <c r="D172" s="3" t="s">
        <v>146</v>
      </c>
      <c r="E172" s="3" t="s">
        <v>147</v>
      </c>
      <c r="F172" s="3" t="s">
        <v>87</v>
      </c>
      <c r="G172" s="4" t="s">
        <v>358</v>
      </c>
      <c r="H172" s="5">
        <v>300000</v>
      </c>
      <c r="I172" s="3" t="s">
        <v>28</v>
      </c>
      <c r="J172" s="3" t="s">
        <v>29</v>
      </c>
      <c r="K172" s="3" t="s">
        <v>4</v>
      </c>
      <c r="L172" s="5">
        <v>236547.65</v>
      </c>
      <c r="M172" s="5">
        <v>235000</v>
      </c>
      <c r="N172" s="7">
        <v>303564007625</v>
      </c>
      <c r="O172" s="4" t="s">
        <v>246</v>
      </c>
      <c r="P172" s="9">
        <v>66059313247</v>
      </c>
      <c r="Q172" s="17">
        <v>243406</v>
      </c>
      <c r="R172" s="17">
        <v>243496</v>
      </c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3">
        <v>2566</v>
      </c>
      <c r="B173" s="3" t="s">
        <v>145</v>
      </c>
      <c r="C173" s="3" t="s">
        <v>27</v>
      </c>
      <c r="D173" s="3" t="s">
        <v>146</v>
      </c>
      <c r="E173" s="3" t="s">
        <v>147</v>
      </c>
      <c r="F173" s="3" t="s">
        <v>87</v>
      </c>
      <c r="G173" s="4" t="s">
        <v>359</v>
      </c>
      <c r="H173" s="5">
        <v>9500</v>
      </c>
      <c r="I173" s="3" t="s">
        <v>28</v>
      </c>
      <c r="J173" s="3" t="s">
        <v>29</v>
      </c>
      <c r="K173" s="3" t="s">
        <v>4</v>
      </c>
      <c r="L173" s="5">
        <v>9500</v>
      </c>
      <c r="M173" s="5">
        <v>9500</v>
      </c>
      <c r="N173" s="7">
        <v>3301700016808</v>
      </c>
      <c r="O173" s="4" t="s">
        <v>360</v>
      </c>
      <c r="P173" s="9">
        <v>66069008999</v>
      </c>
      <c r="Q173" s="17">
        <v>243410</v>
      </c>
      <c r="R173" s="17">
        <v>243425</v>
      </c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3">
        <v>2566</v>
      </c>
      <c r="B174" s="3" t="s">
        <v>145</v>
      </c>
      <c r="C174" s="3" t="s">
        <v>27</v>
      </c>
      <c r="D174" s="3" t="s">
        <v>146</v>
      </c>
      <c r="E174" s="3" t="s">
        <v>147</v>
      </c>
      <c r="F174" s="3" t="s">
        <v>87</v>
      </c>
      <c r="G174" s="4" t="s">
        <v>359</v>
      </c>
      <c r="H174" s="5">
        <v>3300</v>
      </c>
      <c r="I174" s="3" t="s">
        <v>28</v>
      </c>
      <c r="J174" s="3" t="s">
        <v>29</v>
      </c>
      <c r="K174" s="3" t="s">
        <v>4</v>
      </c>
      <c r="L174" s="5">
        <v>3300</v>
      </c>
      <c r="M174" s="5">
        <v>3300</v>
      </c>
      <c r="N174" s="7">
        <v>3301700145918</v>
      </c>
      <c r="O174" s="15" t="s">
        <v>361</v>
      </c>
      <c r="P174" s="9" t="s">
        <v>150</v>
      </c>
      <c r="Q174" s="17">
        <v>243410</v>
      </c>
      <c r="R174" s="17">
        <v>243417</v>
      </c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3">
        <v>2566</v>
      </c>
      <c r="B175" s="3" t="s">
        <v>145</v>
      </c>
      <c r="C175" s="3" t="s">
        <v>27</v>
      </c>
      <c r="D175" s="3" t="s">
        <v>146</v>
      </c>
      <c r="E175" s="3" t="s">
        <v>147</v>
      </c>
      <c r="F175" s="3" t="s">
        <v>87</v>
      </c>
      <c r="G175" s="4" t="s">
        <v>362</v>
      </c>
      <c r="H175" s="5">
        <v>15000</v>
      </c>
      <c r="I175" s="3" t="s">
        <v>28</v>
      </c>
      <c r="J175" s="3" t="s">
        <v>29</v>
      </c>
      <c r="K175" s="3" t="s">
        <v>4</v>
      </c>
      <c r="L175" s="5">
        <v>15000</v>
      </c>
      <c r="M175" s="5">
        <v>15000</v>
      </c>
      <c r="N175" s="7">
        <v>3301700016808</v>
      </c>
      <c r="O175" s="4" t="s">
        <v>360</v>
      </c>
      <c r="P175" s="9">
        <v>66069031129</v>
      </c>
      <c r="Q175" s="17">
        <v>243410</v>
      </c>
      <c r="R175" s="17">
        <v>243440</v>
      </c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3">
        <v>2566</v>
      </c>
      <c r="B176" s="3" t="s">
        <v>145</v>
      </c>
      <c r="C176" s="3" t="s">
        <v>27</v>
      </c>
      <c r="D176" s="3" t="s">
        <v>146</v>
      </c>
      <c r="E176" s="3" t="s">
        <v>147</v>
      </c>
      <c r="F176" s="3" t="s">
        <v>87</v>
      </c>
      <c r="G176" s="4" t="s">
        <v>363</v>
      </c>
      <c r="H176" s="5">
        <v>388000</v>
      </c>
      <c r="I176" s="3" t="s">
        <v>28</v>
      </c>
      <c r="J176" s="3" t="s">
        <v>29</v>
      </c>
      <c r="K176" s="3" t="s">
        <v>4</v>
      </c>
      <c r="L176" s="5">
        <v>419090.56</v>
      </c>
      <c r="M176" s="5">
        <v>387000</v>
      </c>
      <c r="N176" s="7">
        <v>303556003934</v>
      </c>
      <c r="O176" s="4" t="s">
        <v>364</v>
      </c>
      <c r="P176" s="9">
        <v>66059104927</v>
      </c>
      <c r="Q176" s="17">
        <v>243417</v>
      </c>
      <c r="R176" s="17">
        <v>243507</v>
      </c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3">
        <v>2566</v>
      </c>
      <c r="B177" s="3" t="s">
        <v>145</v>
      </c>
      <c r="C177" s="3" t="s">
        <v>27</v>
      </c>
      <c r="D177" s="3" t="s">
        <v>146</v>
      </c>
      <c r="E177" s="3" t="s">
        <v>147</v>
      </c>
      <c r="F177" s="3" t="s">
        <v>87</v>
      </c>
      <c r="G177" s="4" t="s">
        <v>365</v>
      </c>
      <c r="H177" s="5">
        <v>369000</v>
      </c>
      <c r="I177" s="3" t="s">
        <v>28</v>
      </c>
      <c r="J177" s="3" t="s">
        <v>29</v>
      </c>
      <c r="K177" s="3" t="s">
        <v>4</v>
      </c>
      <c r="L177" s="5">
        <v>370558.09</v>
      </c>
      <c r="M177" s="5">
        <v>368000</v>
      </c>
      <c r="N177" s="7">
        <v>303556003934</v>
      </c>
      <c r="O177" s="4" t="s">
        <v>364</v>
      </c>
      <c r="P177" s="9">
        <v>66059105485</v>
      </c>
      <c r="Q177" s="17">
        <v>243417</v>
      </c>
      <c r="R177" s="17">
        <v>243507</v>
      </c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3">
        <v>2566</v>
      </c>
      <c r="B178" s="3" t="s">
        <v>145</v>
      </c>
      <c r="C178" s="3" t="s">
        <v>27</v>
      </c>
      <c r="D178" s="3" t="s">
        <v>146</v>
      </c>
      <c r="E178" s="3" t="s">
        <v>147</v>
      </c>
      <c r="F178" s="3" t="s">
        <v>87</v>
      </c>
      <c r="G178" s="4" t="s">
        <v>366</v>
      </c>
      <c r="H178" s="5">
        <v>87000</v>
      </c>
      <c r="I178" s="3" t="s">
        <v>28</v>
      </c>
      <c r="J178" s="3" t="s">
        <v>29</v>
      </c>
      <c r="K178" s="3" t="s">
        <v>4</v>
      </c>
      <c r="L178" s="5">
        <v>87220.75</v>
      </c>
      <c r="M178" s="5">
        <v>87000</v>
      </c>
      <c r="N178" s="7">
        <v>303564007625</v>
      </c>
      <c r="O178" s="4" t="s">
        <v>246</v>
      </c>
      <c r="P178" s="9">
        <v>66069131585</v>
      </c>
      <c r="Q178" s="17">
        <v>243418</v>
      </c>
      <c r="R178" s="17">
        <v>243448</v>
      </c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3">
        <v>2566</v>
      </c>
      <c r="B179" s="3" t="s">
        <v>145</v>
      </c>
      <c r="C179" s="3" t="s">
        <v>27</v>
      </c>
      <c r="D179" s="3" t="s">
        <v>146</v>
      </c>
      <c r="E179" s="3" t="s">
        <v>147</v>
      </c>
      <c r="F179" s="3" t="s">
        <v>87</v>
      </c>
      <c r="G179" s="4" t="s">
        <v>367</v>
      </c>
      <c r="H179" s="5">
        <v>29700</v>
      </c>
      <c r="I179" s="3" t="s">
        <v>28</v>
      </c>
      <c r="J179" s="3" t="s">
        <v>29</v>
      </c>
      <c r="K179" s="3" t="s">
        <v>4</v>
      </c>
      <c r="L179" s="5">
        <v>29914.400000000001</v>
      </c>
      <c r="M179" s="5">
        <v>29700</v>
      </c>
      <c r="N179" s="7">
        <v>303564007625</v>
      </c>
      <c r="O179" s="4" t="s">
        <v>246</v>
      </c>
      <c r="P179" s="9">
        <v>6669130284</v>
      </c>
      <c r="Q179" s="17">
        <v>243418</v>
      </c>
      <c r="R179" s="17">
        <v>243448</v>
      </c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3">
        <v>2566</v>
      </c>
      <c r="B180" s="3" t="s">
        <v>145</v>
      </c>
      <c r="C180" s="3" t="s">
        <v>27</v>
      </c>
      <c r="D180" s="3" t="s">
        <v>146</v>
      </c>
      <c r="E180" s="3" t="s">
        <v>147</v>
      </c>
      <c r="F180" s="3" t="s">
        <v>87</v>
      </c>
      <c r="G180" s="4" t="s">
        <v>368</v>
      </c>
      <c r="H180" s="5">
        <v>31300</v>
      </c>
      <c r="I180" s="3" t="s">
        <v>28</v>
      </c>
      <c r="J180" s="3" t="s">
        <v>29</v>
      </c>
      <c r="K180" s="3" t="s">
        <v>4</v>
      </c>
      <c r="L180" s="5">
        <v>31524.400000000001</v>
      </c>
      <c r="M180" s="5">
        <v>31300</v>
      </c>
      <c r="N180" s="7">
        <v>303564007625</v>
      </c>
      <c r="O180" s="4" t="s">
        <v>246</v>
      </c>
      <c r="P180" s="9">
        <v>66069128838</v>
      </c>
      <c r="Q180" s="17">
        <v>243418</v>
      </c>
      <c r="R180" s="17">
        <v>243448</v>
      </c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3">
        <v>2566</v>
      </c>
      <c r="B181" s="3" t="s">
        <v>145</v>
      </c>
      <c r="C181" s="3" t="s">
        <v>27</v>
      </c>
      <c r="D181" s="3" t="s">
        <v>146</v>
      </c>
      <c r="E181" s="3" t="s">
        <v>147</v>
      </c>
      <c r="F181" s="3" t="s">
        <v>87</v>
      </c>
      <c r="G181" s="4" t="s">
        <v>369</v>
      </c>
      <c r="H181" s="5">
        <v>219000</v>
      </c>
      <c r="I181" s="3" t="s">
        <v>28</v>
      </c>
      <c r="J181" s="3" t="s">
        <v>29</v>
      </c>
      <c r="K181" s="3" t="s">
        <v>4</v>
      </c>
      <c r="L181" s="5">
        <v>219621.83</v>
      </c>
      <c r="M181" s="5">
        <v>219000</v>
      </c>
      <c r="N181" s="7">
        <v>303564007625</v>
      </c>
      <c r="O181" s="4" t="s">
        <v>246</v>
      </c>
      <c r="P181" s="9">
        <v>66069270332</v>
      </c>
      <c r="Q181" s="17">
        <v>243420</v>
      </c>
      <c r="R181" s="17">
        <v>243450</v>
      </c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3">
        <v>2566</v>
      </c>
      <c r="B182" s="3" t="s">
        <v>145</v>
      </c>
      <c r="C182" s="3" t="s">
        <v>27</v>
      </c>
      <c r="D182" s="3" t="s">
        <v>146</v>
      </c>
      <c r="E182" s="3" t="s">
        <v>147</v>
      </c>
      <c r="F182" s="3" t="s">
        <v>87</v>
      </c>
      <c r="G182" s="4" t="s">
        <v>370</v>
      </c>
      <c r="H182" s="5">
        <v>142000</v>
      </c>
      <c r="I182" s="3" t="s">
        <v>28</v>
      </c>
      <c r="J182" s="3" t="s">
        <v>29</v>
      </c>
      <c r="K182" s="3" t="s">
        <v>4</v>
      </c>
      <c r="L182" s="5">
        <v>149453.76999999999</v>
      </c>
      <c r="M182" s="5">
        <v>141000</v>
      </c>
      <c r="N182" s="7">
        <v>305560004186</v>
      </c>
      <c r="O182" s="4" t="s">
        <v>371</v>
      </c>
      <c r="P182" s="9">
        <v>66069158548</v>
      </c>
      <c r="Q182" s="17">
        <v>243424</v>
      </c>
      <c r="R182" s="17">
        <v>243514</v>
      </c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3">
        <v>2566</v>
      </c>
      <c r="B183" s="3" t="s">
        <v>145</v>
      </c>
      <c r="C183" s="3" t="s">
        <v>27</v>
      </c>
      <c r="D183" s="3" t="s">
        <v>146</v>
      </c>
      <c r="E183" s="3" t="s">
        <v>147</v>
      </c>
      <c r="F183" s="3" t="s">
        <v>87</v>
      </c>
      <c r="G183" s="4" t="s">
        <v>372</v>
      </c>
      <c r="H183" s="5">
        <v>322000</v>
      </c>
      <c r="I183" s="3" t="s">
        <v>28</v>
      </c>
      <c r="J183" s="3" t="s">
        <v>29</v>
      </c>
      <c r="K183" s="3" t="s">
        <v>4</v>
      </c>
      <c r="L183" s="5">
        <v>327695.14</v>
      </c>
      <c r="M183" s="5">
        <v>321000</v>
      </c>
      <c r="N183" s="7">
        <v>305560004186</v>
      </c>
      <c r="O183" s="4" t="s">
        <v>371</v>
      </c>
      <c r="P183" s="9">
        <v>66069154186</v>
      </c>
      <c r="Q183" s="17">
        <v>243424</v>
      </c>
      <c r="R183" s="17">
        <v>243514</v>
      </c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3">
        <v>2566</v>
      </c>
      <c r="B184" s="3" t="s">
        <v>145</v>
      </c>
      <c r="C184" s="3" t="s">
        <v>27</v>
      </c>
      <c r="D184" s="3" t="s">
        <v>146</v>
      </c>
      <c r="E184" s="3" t="s">
        <v>147</v>
      </c>
      <c r="F184" s="3" t="s">
        <v>87</v>
      </c>
      <c r="G184" s="4" t="s">
        <v>373</v>
      </c>
      <c r="H184" s="5">
        <v>500000</v>
      </c>
      <c r="I184" s="3" t="s">
        <v>28</v>
      </c>
      <c r="J184" s="3" t="s">
        <v>29</v>
      </c>
      <c r="K184" s="3" t="s">
        <v>4</v>
      </c>
      <c r="L184" s="5">
        <v>495000</v>
      </c>
      <c r="M184" s="5">
        <v>495000</v>
      </c>
      <c r="N184" s="7">
        <v>303559002939</v>
      </c>
      <c r="O184" s="4" t="s">
        <v>296</v>
      </c>
      <c r="P184" s="9">
        <v>66069150731</v>
      </c>
      <c r="Q184" s="17">
        <v>243424</v>
      </c>
      <c r="R184" s="17">
        <v>243514</v>
      </c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3">
        <v>2566</v>
      </c>
      <c r="B185" s="3" t="s">
        <v>145</v>
      </c>
      <c r="C185" s="3" t="s">
        <v>27</v>
      </c>
      <c r="D185" s="3" t="s">
        <v>146</v>
      </c>
      <c r="E185" s="3" t="s">
        <v>147</v>
      </c>
      <c r="F185" s="3" t="s">
        <v>87</v>
      </c>
      <c r="G185" s="4" t="s">
        <v>374</v>
      </c>
      <c r="H185" s="5">
        <v>1230</v>
      </c>
      <c r="I185" s="3" t="s">
        <v>28</v>
      </c>
      <c r="J185" s="3" t="s">
        <v>29</v>
      </c>
      <c r="K185" s="3" t="s">
        <v>4</v>
      </c>
      <c r="L185" s="5">
        <v>1230</v>
      </c>
      <c r="M185" s="5">
        <v>1230</v>
      </c>
      <c r="N185" s="10">
        <v>5301700073042</v>
      </c>
      <c r="O185" s="4" t="s">
        <v>375</v>
      </c>
      <c r="P185" s="9" t="s">
        <v>150</v>
      </c>
      <c r="Q185" s="17">
        <v>243425</v>
      </c>
      <c r="R185" s="17">
        <v>243440</v>
      </c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3">
        <v>2566</v>
      </c>
      <c r="B186" s="3" t="s">
        <v>145</v>
      </c>
      <c r="C186" s="3" t="s">
        <v>27</v>
      </c>
      <c r="D186" s="3" t="s">
        <v>146</v>
      </c>
      <c r="E186" s="3" t="s">
        <v>147</v>
      </c>
      <c r="F186" s="3" t="s">
        <v>87</v>
      </c>
      <c r="G186" s="4" t="s">
        <v>376</v>
      </c>
      <c r="H186" s="5">
        <v>170000</v>
      </c>
      <c r="I186" s="3" t="s">
        <v>28</v>
      </c>
      <c r="J186" s="3" t="s">
        <v>29</v>
      </c>
      <c r="K186" s="3" t="s">
        <v>4</v>
      </c>
      <c r="L186" s="5">
        <v>167293.43</v>
      </c>
      <c r="M186" s="5">
        <v>166000</v>
      </c>
      <c r="N186" s="7">
        <v>303564007625</v>
      </c>
      <c r="O186" s="4" t="s">
        <v>246</v>
      </c>
      <c r="P186" s="9">
        <v>66069546783</v>
      </c>
      <c r="Q186" s="17">
        <v>243434</v>
      </c>
      <c r="R186" s="17">
        <v>243494</v>
      </c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3">
        <v>2566</v>
      </c>
      <c r="B187" s="3" t="s">
        <v>145</v>
      </c>
      <c r="C187" s="3" t="s">
        <v>27</v>
      </c>
      <c r="D187" s="3" t="s">
        <v>146</v>
      </c>
      <c r="E187" s="3" t="s">
        <v>147</v>
      </c>
      <c r="F187" s="3" t="s">
        <v>87</v>
      </c>
      <c r="G187" s="4" t="s">
        <v>377</v>
      </c>
      <c r="H187" s="5">
        <v>163000</v>
      </c>
      <c r="I187" s="3" t="s">
        <v>28</v>
      </c>
      <c r="J187" s="3" t="s">
        <v>29</v>
      </c>
      <c r="K187" s="3" t="s">
        <v>4</v>
      </c>
      <c r="L187" s="5">
        <v>172124.01</v>
      </c>
      <c r="M187" s="5">
        <v>163000</v>
      </c>
      <c r="N187" s="7">
        <v>305560004186</v>
      </c>
      <c r="O187" s="4" t="s">
        <v>371</v>
      </c>
      <c r="P187" s="9">
        <v>66069157396</v>
      </c>
      <c r="Q187" s="17">
        <v>243437</v>
      </c>
      <c r="R187" s="17">
        <v>243527</v>
      </c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3">
        <v>2566</v>
      </c>
      <c r="B188" s="3" t="s">
        <v>145</v>
      </c>
      <c r="C188" s="3" t="s">
        <v>27</v>
      </c>
      <c r="D188" s="3" t="s">
        <v>146</v>
      </c>
      <c r="E188" s="3" t="s">
        <v>147</v>
      </c>
      <c r="F188" s="3" t="s">
        <v>87</v>
      </c>
      <c r="G188" s="4" t="s">
        <v>378</v>
      </c>
      <c r="H188" s="5">
        <v>126000</v>
      </c>
      <c r="I188" s="3" t="s">
        <v>28</v>
      </c>
      <c r="J188" s="3" t="s">
        <v>29</v>
      </c>
      <c r="K188" s="3" t="s">
        <v>4</v>
      </c>
      <c r="L188" s="5">
        <v>134057.57</v>
      </c>
      <c r="M188" s="5">
        <v>126000</v>
      </c>
      <c r="N188" s="7">
        <v>305560004186</v>
      </c>
      <c r="O188" s="4" t="s">
        <v>371</v>
      </c>
      <c r="P188" s="9">
        <v>66069160194</v>
      </c>
      <c r="Q188" s="17">
        <v>243437</v>
      </c>
      <c r="R188" s="17">
        <v>243527</v>
      </c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3">
        <v>2566</v>
      </c>
      <c r="B189" s="3" t="s">
        <v>145</v>
      </c>
      <c r="C189" s="3" t="s">
        <v>27</v>
      </c>
      <c r="D189" s="3" t="s">
        <v>146</v>
      </c>
      <c r="E189" s="3" t="s">
        <v>147</v>
      </c>
      <c r="F189" s="3" t="s">
        <v>87</v>
      </c>
      <c r="G189" s="4" t="s">
        <v>379</v>
      </c>
      <c r="H189" s="5">
        <v>414000</v>
      </c>
      <c r="I189" s="3" t="s">
        <v>28</v>
      </c>
      <c r="J189" s="3" t="s">
        <v>29</v>
      </c>
      <c r="K189" s="3" t="s">
        <v>4</v>
      </c>
      <c r="L189" s="5">
        <v>434324.44</v>
      </c>
      <c r="M189" s="5">
        <v>414000</v>
      </c>
      <c r="N189" s="7">
        <v>305560004186</v>
      </c>
      <c r="O189" s="4" t="s">
        <v>371</v>
      </c>
      <c r="P189" s="9">
        <v>66069161336</v>
      </c>
      <c r="Q189" s="17">
        <v>243437</v>
      </c>
      <c r="R189" s="17">
        <v>243527</v>
      </c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3">
        <v>2566</v>
      </c>
      <c r="B190" s="3" t="s">
        <v>145</v>
      </c>
      <c r="C190" s="3" t="s">
        <v>27</v>
      </c>
      <c r="D190" s="3" t="s">
        <v>146</v>
      </c>
      <c r="E190" s="3" t="s">
        <v>147</v>
      </c>
      <c r="F190" s="3" t="s">
        <v>87</v>
      </c>
      <c r="G190" s="4" t="s">
        <v>380</v>
      </c>
      <c r="H190" s="5">
        <v>53000</v>
      </c>
      <c r="I190" s="3" t="s">
        <v>28</v>
      </c>
      <c r="J190" s="3" t="s">
        <v>29</v>
      </c>
      <c r="K190" s="3" t="s">
        <v>4</v>
      </c>
      <c r="L190" s="5">
        <v>53680</v>
      </c>
      <c r="M190" s="5">
        <v>53000</v>
      </c>
      <c r="N190" s="7">
        <v>303564007625</v>
      </c>
      <c r="O190" s="4" t="s">
        <v>246</v>
      </c>
      <c r="P190" s="9">
        <v>66069614903</v>
      </c>
      <c r="Q190" s="17">
        <v>243438</v>
      </c>
      <c r="R190" s="17">
        <v>243468</v>
      </c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3">
        <v>2566</v>
      </c>
      <c r="B191" s="3" t="s">
        <v>145</v>
      </c>
      <c r="C191" s="3" t="s">
        <v>27</v>
      </c>
      <c r="D191" s="3" t="s">
        <v>146</v>
      </c>
      <c r="E191" s="3" t="s">
        <v>147</v>
      </c>
      <c r="F191" s="3" t="s">
        <v>87</v>
      </c>
      <c r="G191" s="4" t="s">
        <v>381</v>
      </c>
      <c r="H191" s="5">
        <v>53500</v>
      </c>
      <c r="I191" s="3" t="s">
        <v>28</v>
      </c>
      <c r="J191" s="3" t="s">
        <v>29</v>
      </c>
      <c r="K191" s="3" t="s">
        <v>4</v>
      </c>
      <c r="L191" s="5">
        <v>54030.38</v>
      </c>
      <c r="M191" s="5">
        <v>53500</v>
      </c>
      <c r="N191" s="7">
        <v>305553001711</v>
      </c>
      <c r="O191" s="4" t="s">
        <v>351</v>
      </c>
      <c r="P191" s="9">
        <v>66069619090</v>
      </c>
      <c r="Q191" s="17">
        <v>243438</v>
      </c>
      <c r="R191" s="17">
        <v>243468</v>
      </c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3">
        <v>2566</v>
      </c>
      <c r="B192" s="3" t="s">
        <v>145</v>
      </c>
      <c r="C192" s="3" t="s">
        <v>27</v>
      </c>
      <c r="D192" s="3" t="s">
        <v>146</v>
      </c>
      <c r="E192" s="3" t="s">
        <v>147</v>
      </c>
      <c r="F192" s="3" t="s">
        <v>87</v>
      </c>
      <c r="G192" s="4" t="s">
        <v>382</v>
      </c>
      <c r="H192" s="5">
        <v>109000</v>
      </c>
      <c r="I192" s="3" t="s">
        <v>28</v>
      </c>
      <c r="J192" s="3" t="s">
        <v>29</v>
      </c>
      <c r="K192" s="3" t="s">
        <v>4</v>
      </c>
      <c r="L192" s="5">
        <v>109956.36</v>
      </c>
      <c r="M192" s="5">
        <v>109000</v>
      </c>
      <c r="N192" s="7">
        <v>305553001711</v>
      </c>
      <c r="O192" s="4" t="s">
        <v>351</v>
      </c>
      <c r="P192" s="9">
        <v>66069620775</v>
      </c>
      <c r="Q192" s="17">
        <v>243438</v>
      </c>
      <c r="R192" s="17">
        <v>243468</v>
      </c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3">
        <v>2566</v>
      </c>
      <c r="B193" s="3" t="s">
        <v>145</v>
      </c>
      <c r="C193" s="3" t="s">
        <v>27</v>
      </c>
      <c r="D193" s="3" t="s">
        <v>146</v>
      </c>
      <c r="E193" s="3" t="s">
        <v>147</v>
      </c>
      <c r="F193" s="3" t="s">
        <v>87</v>
      </c>
      <c r="G193" s="4" t="s">
        <v>383</v>
      </c>
      <c r="H193" s="5">
        <v>450000</v>
      </c>
      <c r="I193" s="3" t="s">
        <v>28</v>
      </c>
      <c r="J193" s="3" t="s">
        <v>29</v>
      </c>
      <c r="K193" s="3" t="s">
        <v>4</v>
      </c>
      <c r="L193" s="5">
        <v>477167.13</v>
      </c>
      <c r="M193" s="5">
        <v>440000</v>
      </c>
      <c r="N193" s="7">
        <v>305553001711</v>
      </c>
      <c r="O193" s="4" t="s">
        <v>351</v>
      </c>
      <c r="P193" s="9">
        <v>66069489224</v>
      </c>
      <c r="Q193" s="17">
        <v>243445</v>
      </c>
      <c r="R193" s="17">
        <v>243475</v>
      </c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3">
        <v>2566</v>
      </c>
      <c r="B194" s="3" t="s">
        <v>145</v>
      </c>
      <c r="C194" s="3" t="s">
        <v>27</v>
      </c>
      <c r="D194" s="3" t="s">
        <v>146</v>
      </c>
      <c r="E194" s="3" t="s">
        <v>147</v>
      </c>
      <c r="F194" s="3" t="s">
        <v>87</v>
      </c>
      <c r="G194" s="4" t="s">
        <v>384</v>
      </c>
      <c r="H194" s="5">
        <v>500000</v>
      </c>
      <c r="I194" s="3" t="s">
        <v>28</v>
      </c>
      <c r="J194" s="3" t="s">
        <v>29</v>
      </c>
      <c r="K194" s="3" t="s">
        <v>4</v>
      </c>
      <c r="L194" s="5">
        <v>303859.3</v>
      </c>
      <c r="M194" s="5">
        <v>302000</v>
      </c>
      <c r="N194" s="7">
        <v>305553001711</v>
      </c>
      <c r="O194" s="4" t="s">
        <v>351</v>
      </c>
      <c r="P194" s="9">
        <v>66069552769</v>
      </c>
      <c r="Q194" s="17">
        <v>243445</v>
      </c>
      <c r="R194" s="17">
        <v>243475</v>
      </c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3">
        <v>2566</v>
      </c>
      <c r="B195" s="3" t="s">
        <v>145</v>
      </c>
      <c r="C195" s="3" t="s">
        <v>27</v>
      </c>
      <c r="D195" s="3" t="s">
        <v>146</v>
      </c>
      <c r="E195" s="3" t="s">
        <v>147</v>
      </c>
      <c r="F195" s="3" t="s">
        <v>87</v>
      </c>
      <c r="G195" s="4" t="s">
        <v>385</v>
      </c>
      <c r="H195" s="5">
        <v>500000</v>
      </c>
      <c r="I195" s="3" t="s">
        <v>28</v>
      </c>
      <c r="J195" s="3" t="s">
        <v>29</v>
      </c>
      <c r="K195" s="3" t="s">
        <v>4</v>
      </c>
      <c r="L195" s="5">
        <v>396000</v>
      </c>
      <c r="M195" s="5">
        <v>396000</v>
      </c>
      <c r="N195" s="7">
        <v>303564007625</v>
      </c>
      <c r="O195" s="4" t="s">
        <v>246</v>
      </c>
      <c r="P195" s="9">
        <v>66069554893</v>
      </c>
      <c r="Q195" s="17">
        <v>243445</v>
      </c>
      <c r="R195" s="17">
        <v>243475</v>
      </c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3">
        <v>2566</v>
      </c>
      <c r="B196" s="3" t="s">
        <v>145</v>
      </c>
      <c r="C196" s="3" t="s">
        <v>27</v>
      </c>
      <c r="D196" s="3" t="s">
        <v>146</v>
      </c>
      <c r="E196" s="3" t="s">
        <v>147</v>
      </c>
      <c r="F196" s="3" t="s">
        <v>87</v>
      </c>
      <c r="G196" s="4" t="s">
        <v>386</v>
      </c>
      <c r="H196" s="5">
        <v>380000</v>
      </c>
      <c r="I196" s="3" t="s">
        <v>28</v>
      </c>
      <c r="J196" s="3" t="s">
        <v>29</v>
      </c>
      <c r="K196" s="3" t="s">
        <v>4</v>
      </c>
      <c r="L196" s="5">
        <v>329906.53999999998</v>
      </c>
      <c r="M196" s="5">
        <v>328000</v>
      </c>
      <c r="N196" s="7">
        <v>303564007625</v>
      </c>
      <c r="O196" s="4" t="s">
        <v>246</v>
      </c>
      <c r="P196" s="9">
        <v>66069557358</v>
      </c>
      <c r="Q196" s="17">
        <v>243448</v>
      </c>
      <c r="R196" s="17">
        <v>243478</v>
      </c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3">
        <v>2566</v>
      </c>
      <c r="B197" s="3" t="s">
        <v>145</v>
      </c>
      <c r="C197" s="3" t="s">
        <v>27</v>
      </c>
      <c r="D197" s="3" t="s">
        <v>146</v>
      </c>
      <c r="E197" s="3" t="s">
        <v>147</v>
      </c>
      <c r="F197" s="3" t="s">
        <v>87</v>
      </c>
      <c r="G197" s="4" t="s">
        <v>387</v>
      </c>
      <c r="H197" s="5">
        <v>450000</v>
      </c>
      <c r="I197" s="3" t="s">
        <v>28</v>
      </c>
      <c r="J197" s="3" t="s">
        <v>29</v>
      </c>
      <c r="K197" s="3" t="s">
        <v>4</v>
      </c>
      <c r="L197" s="5">
        <v>459457</v>
      </c>
      <c r="M197" s="5">
        <v>440000</v>
      </c>
      <c r="N197" s="7">
        <v>303564007625</v>
      </c>
      <c r="O197" s="4" t="s">
        <v>246</v>
      </c>
      <c r="P197" s="9">
        <v>66069492505</v>
      </c>
      <c r="Q197" s="17">
        <v>243448</v>
      </c>
      <c r="R197" s="17">
        <v>243478</v>
      </c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3">
        <v>2566</v>
      </c>
      <c r="B198" s="3" t="s">
        <v>145</v>
      </c>
      <c r="C198" s="3" t="s">
        <v>27</v>
      </c>
      <c r="D198" s="3" t="s">
        <v>146</v>
      </c>
      <c r="E198" s="3" t="s">
        <v>147</v>
      </c>
      <c r="F198" s="3" t="s">
        <v>87</v>
      </c>
      <c r="G198" s="4" t="s">
        <v>388</v>
      </c>
      <c r="H198" s="5">
        <v>50500</v>
      </c>
      <c r="I198" s="3" t="s">
        <v>28</v>
      </c>
      <c r="J198" s="3" t="s">
        <v>29</v>
      </c>
      <c r="K198" s="3" t="s">
        <v>4</v>
      </c>
      <c r="L198" s="5">
        <v>51055.19</v>
      </c>
      <c r="M198" s="5">
        <v>50500</v>
      </c>
      <c r="N198" s="7">
        <v>305553001711</v>
      </c>
      <c r="O198" s="4" t="s">
        <v>351</v>
      </c>
      <c r="P198" s="9">
        <v>66069490492</v>
      </c>
      <c r="Q198" s="17">
        <v>243448</v>
      </c>
      <c r="R198" s="17">
        <v>243478</v>
      </c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3">
        <v>2566</v>
      </c>
      <c r="B199" s="3" t="s">
        <v>145</v>
      </c>
      <c r="C199" s="3" t="s">
        <v>27</v>
      </c>
      <c r="D199" s="3" t="s">
        <v>146</v>
      </c>
      <c r="E199" s="3" t="s">
        <v>147</v>
      </c>
      <c r="F199" s="3" t="s">
        <v>87</v>
      </c>
      <c r="G199" s="4" t="s">
        <v>389</v>
      </c>
      <c r="H199" s="5">
        <v>14600</v>
      </c>
      <c r="I199" s="3" t="s">
        <v>28</v>
      </c>
      <c r="J199" s="3" t="s">
        <v>29</v>
      </c>
      <c r="K199" s="3" t="s">
        <v>4</v>
      </c>
      <c r="L199" s="5">
        <v>14600</v>
      </c>
      <c r="M199" s="5">
        <v>14600</v>
      </c>
      <c r="N199" s="7">
        <v>303564007625</v>
      </c>
      <c r="O199" s="4" t="s">
        <v>246</v>
      </c>
      <c r="P199" s="9">
        <v>66079265424</v>
      </c>
      <c r="Q199" s="17">
        <v>243448</v>
      </c>
      <c r="R199" s="17">
        <v>243478</v>
      </c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3">
        <v>2566</v>
      </c>
      <c r="B200" s="3" t="s">
        <v>145</v>
      </c>
      <c r="C200" s="3" t="s">
        <v>27</v>
      </c>
      <c r="D200" s="3" t="s">
        <v>146</v>
      </c>
      <c r="E200" s="3" t="s">
        <v>147</v>
      </c>
      <c r="F200" s="3" t="s">
        <v>87</v>
      </c>
      <c r="G200" s="4" t="s">
        <v>390</v>
      </c>
      <c r="H200" s="5">
        <v>58000</v>
      </c>
      <c r="I200" s="3" t="s">
        <v>28</v>
      </c>
      <c r="J200" s="3" t="s">
        <v>29</v>
      </c>
      <c r="K200" s="3" t="s">
        <v>4</v>
      </c>
      <c r="L200" s="5">
        <v>58000</v>
      </c>
      <c r="M200" s="5">
        <v>58000</v>
      </c>
      <c r="N200" s="7">
        <v>303559001339</v>
      </c>
      <c r="O200" s="4" t="s">
        <v>391</v>
      </c>
      <c r="P200" s="9">
        <v>66079307382</v>
      </c>
      <c r="Q200" s="17">
        <v>243452</v>
      </c>
      <c r="R200" s="17">
        <v>243482</v>
      </c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3">
        <v>2566</v>
      </c>
      <c r="B201" s="3" t="s">
        <v>145</v>
      </c>
      <c r="C201" s="3" t="s">
        <v>27</v>
      </c>
      <c r="D201" s="3" t="s">
        <v>146</v>
      </c>
      <c r="E201" s="3" t="s">
        <v>147</v>
      </c>
      <c r="F201" s="3" t="s">
        <v>87</v>
      </c>
      <c r="G201" s="4" t="s">
        <v>392</v>
      </c>
      <c r="H201" s="5">
        <v>70000</v>
      </c>
      <c r="I201" s="3" t="s">
        <v>28</v>
      </c>
      <c r="J201" s="3" t="s">
        <v>29</v>
      </c>
      <c r="K201" s="3" t="s">
        <v>4</v>
      </c>
      <c r="L201" s="5">
        <v>70585.539999999994</v>
      </c>
      <c r="M201" s="5">
        <v>70000</v>
      </c>
      <c r="N201" s="7">
        <v>303564007625</v>
      </c>
      <c r="O201" s="4" t="s">
        <v>246</v>
      </c>
      <c r="P201" s="9">
        <v>66079308606</v>
      </c>
      <c r="Q201" s="17">
        <v>243452</v>
      </c>
      <c r="R201" s="17">
        <v>243482</v>
      </c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3">
        <v>2566</v>
      </c>
      <c r="B202" s="3" t="s">
        <v>145</v>
      </c>
      <c r="C202" s="3" t="s">
        <v>27</v>
      </c>
      <c r="D202" s="3" t="s">
        <v>146</v>
      </c>
      <c r="E202" s="3" t="s">
        <v>147</v>
      </c>
      <c r="F202" s="3" t="s">
        <v>87</v>
      </c>
      <c r="G202" s="4" t="s">
        <v>393</v>
      </c>
      <c r="H202" s="5">
        <v>1991</v>
      </c>
      <c r="I202" s="3" t="s">
        <v>28</v>
      </c>
      <c r="J202" s="3" t="s">
        <v>29</v>
      </c>
      <c r="K202" s="3" t="s">
        <v>4</v>
      </c>
      <c r="L202" s="5">
        <v>1991</v>
      </c>
      <c r="M202" s="5">
        <v>1991</v>
      </c>
      <c r="N202" s="7">
        <v>305553002769</v>
      </c>
      <c r="O202" s="15" t="s">
        <v>394</v>
      </c>
      <c r="P202" s="9" t="s">
        <v>150</v>
      </c>
      <c r="Q202" s="17">
        <v>243489</v>
      </c>
      <c r="R202" s="17">
        <v>243504</v>
      </c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3">
        <v>2566</v>
      </c>
      <c r="B203" s="3" t="s">
        <v>145</v>
      </c>
      <c r="C203" s="3" t="s">
        <v>27</v>
      </c>
      <c r="D203" s="3" t="s">
        <v>146</v>
      </c>
      <c r="E203" s="3" t="s">
        <v>147</v>
      </c>
      <c r="F203" s="3" t="s">
        <v>87</v>
      </c>
      <c r="G203" s="4" t="s">
        <v>395</v>
      </c>
      <c r="H203" s="5">
        <v>3960</v>
      </c>
      <c r="I203" s="3" t="s">
        <v>28</v>
      </c>
      <c r="J203" s="3" t="s">
        <v>29</v>
      </c>
      <c r="K203" s="3" t="s">
        <v>4</v>
      </c>
      <c r="L203" s="5">
        <v>3960</v>
      </c>
      <c r="M203" s="5">
        <v>3960</v>
      </c>
      <c r="N203" s="7">
        <v>3301700121431</v>
      </c>
      <c r="O203" s="4" t="s">
        <v>251</v>
      </c>
      <c r="P203" s="9" t="s">
        <v>150</v>
      </c>
      <c r="Q203" s="17">
        <v>243489</v>
      </c>
      <c r="R203" s="17">
        <v>243496</v>
      </c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3">
        <v>2566</v>
      </c>
      <c r="B204" s="3" t="s">
        <v>145</v>
      </c>
      <c r="C204" s="3" t="s">
        <v>27</v>
      </c>
      <c r="D204" s="3" t="s">
        <v>146</v>
      </c>
      <c r="E204" s="3" t="s">
        <v>147</v>
      </c>
      <c r="F204" s="3" t="s">
        <v>87</v>
      </c>
      <c r="G204" s="4" t="s">
        <v>396</v>
      </c>
      <c r="H204" s="5">
        <v>500</v>
      </c>
      <c r="I204" s="3" t="s">
        <v>28</v>
      </c>
      <c r="J204" s="3" t="s">
        <v>29</v>
      </c>
      <c r="K204" s="3" t="s">
        <v>4</v>
      </c>
      <c r="L204" s="5">
        <v>500</v>
      </c>
      <c r="M204" s="5">
        <v>500</v>
      </c>
      <c r="N204" s="10">
        <v>3360100410148</v>
      </c>
      <c r="O204" s="15" t="s">
        <v>292</v>
      </c>
      <c r="P204" s="9" t="s">
        <v>150</v>
      </c>
      <c r="Q204" s="17">
        <v>243492</v>
      </c>
      <c r="R204" s="17">
        <v>243499</v>
      </c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3">
        <v>2566</v>
      </c>
      <c r="B205" s="3" t="s">
        <v>145</v>
      </c>
      <c r="C205" s="3" t="s">
        <v>27</v>
      </c>
      <c r="D205" s="3" t="s">
        <v>146</v>
      </c>
      <c r="E205" s="3" t="s">
        <v>147</v>
      </c>
      <c r="F205" s="3" t="s">
        <v>87</v>
      </c>
      <c r="G205" s="4" t="s">
        <v>397</v>
      </c>
      <c r="H205" s="5">
        <v>53600</v>
      </c>
      <c r="I205" s="3" t="s">
        <v>28</v>
      </c>
      <c r="J205" s="3" t="s">
        <v>29</v>
      </c>
      <c r="K205" s="3" t="s">
        <v>4</v>
      </c>
      <c r="L205" s="5">
        <v>53600</v>
      </c>
      <c r="M205" s="5">
        <v>53600</v>
      </c>
      <c r="N205" s="10">
        <v>3341900867199</v>
      </c>
      <c r="O205" s="4" t="s">
        <v>398</v>
      </c>
      <c r="P205" s="9">
        <v>66089172961</v>
      </c>
      <c r="Q205" s="17">
        <v>243468</v>
      </c>
      <c r="R205" s="17">
        <v>243498</v>
      </c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3">
        <v>2566</v>
      </c>
      <c r="B206" s="3" t="s">
        <v>145</v>
      </c>
      <c r="C206" s="3" t="s">
        <v>27</v>
      </c>
      <c r="D206" s="3" t="s">
        <v>146</v>
      </c>
      <c r="E206" s="3" t="s">
        <v>147</v>
      </c>
      <c r="F206" s="3" t="s">
        <v>87</v>
      </c>
      <c r="G206" s="4" t="s">
        <v>399</v>
      </c>
      <c r="H206" s="5">
        <v>300</v>
      </c>
      <c r="I206" s="3" t="s">
        <v>28</v>
      </c>
      <c r="J206" s="3" t="s">
        <v>29</v>
      </c>
      <c r="K206" s="3" t="s">
        <v>4</v>
      </c>
      <c r="L206" s="5">
        <v>300</v>
      </c>
      <c r="M206" s="5">
        <v>300</v>
      </c>
      <c r="N206" s="7">
        <v>303559005300</v>
      </c>
      <c r="O206" s="4" t="s">
        <v>254</v>
      </c>
      <c r="P206" s="9" t="s">
        <v>150</v>
      </c>
      <c r="Q206" s="17">
        <v>243500</v>
      </c>
      <c r="R206" s="17">
        <v>243507</v>
      </c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3">
        <v>2566</v>
      </c>
      <c r="B207" s="3" t="s">
        <v>145</v>
      </c>
      <c r="C207" s="3" t="s">
        <v>27</v>
      </c>
      <c r="D207" s="3" t="s">
        <v>146</v>
      </c>
      <c r="E207" s="3" t="s">
        <v>147</v>
      </c>
      <c r="F207" s="3" t="s">
        <v>87</v>
      </c>
      <c r="G207" s="4" t="s">
        <v>400</v>
      </c>
      <c r="H207" s="5">
        <v>219000</v>
      </c>
      <c r="I207" s="3" t="s">
        <v>28</v>
      </c>
      <c r="J207" s="3" t="s">
        <v>29</v>
      </c>
      <c r="K207" s="3" t="s">
        <v>4</v>
      </c>
      <c r="L207" s="5">
        <v>219937.7</v>
      </c>
      <c r="M207" s="5">
        <v>219000</v>
      </c>
      <c r="N207" s="7">
        <v>303564007625</v>
      </c>
      <c r="O207" s="4" t="s">
        <v>246</v>
      </c>
      <c r="P207" s="9">
        <v>66079528003</v>
      </c>
      <c r="Q207" s="17">
        <v>243469</v>
      </c>
      <c r="R207" s="17">
        <v>243499</v>
      </c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3">
        <v>2566</v>
      </c>
      <c r="B208" s="3" t="s">
        <v>145</v>
      </c>
      <c r="C208" s="3" t="s">
        <v>27</v>
      </c>
      <c r="D208" s="3" t="s">
        <v>146</v>
      </c>
      <c r="E208" s="3" t="s">
        <v>147</v>
      </c>
      <c r="F208" s="3" t="s">
        <v>87</v>
      </c>
      <c r="G208" s="4" t="s">
        <v>401</v>
      </c>
      <c r="H208" s="5">
        <v>178000</v>
      </c>
      <c r="I208" s="3" t="s">
        <v>28</v>
      </c>
      <c r="J208" s="3" t="s">
        <v>29</v>
      </c>
      <c r="K208" s="3" t="s">
        <v>4</v>
      </c>
      <c r="L208" s="5">
        <v>178275.67</v>
      </c>
      <c r="M208" s="5">
        <v>178000</v>
      </c>
      <c r="N208" s="7">
        <v>305553001711</v>
      </c>
      <c r="O208" s="4" t="s">
        <v>351</v>
      </c>
      <c r="P208" s="9">
        <v>66079524368</v>
      </c>
      <c r="Q208" s="17">
        <v>243469</v>
      </c>
      <c r="R208" s="17">
        <v>243499</v>
      </c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3">
        <v>2566</v>
      </c>
      <c r="B209" s="3" t="s">
        <v>145</v>
      </c>
      <c r="C209" s="3" t="s">
        <v>27</v>
      </c>
      <c r="D209" s="3" t="s">
        <v>146</v>
      </c>
      <c r="E209" s="3" t="s">
        <v>147</v>
      </c>
      <c r="F209" s="3" t="s">
        <v>87</v>
      </c>
      <c r="G209" s="4" t="s">
        <v>402</v>
      </c>
      <c r="H209" s="5">
        <v>690</v>
      </c>
      <c r="I209" s="3" t="s">
        <v>28</v>
      </c>
      <c r="J209" s="3" t="s">
        <v>29</v>
      </c>
      <c r="K209" s="3" t="s">
        <v>4</v>
      </c>
      <c r="L209" s="5">
        <v>690</v>
      </c>
      <c r="M209" s="5">
        <v>690</v>
      </c>
      <c r="N209" s="7">
        <v>3301700121431</v>
      </c>
      <c r="O209" s="4" t="s">
        <v>251</v>
      </c>
      <c r="P209" s="9" t="s">
        <v>150</v>
      </c>
      <c r="Q209" s="17">
        <v>243503</v>
      </c>
      <c r="R209" s="17">
        <v>243510</v>
      </c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3">
        <v>2566</v>
      </c>
      <c r="B210" s="3" t="s">
        <v>145</v>
      </c>
      <c r="C210" s="3" t="s">
        <v>27</v>
      </c>
      <c r="D210" s="3" t="s">
        <v>146</v>
      </c>
      <c r="E210" s="3" t="s">
        <v>147</v>
      </c>
      <c r="F210" s="3" t="s">
        <v>87</v>
      </c>
      <c r="G210" s="4" t="s">
        <v>403</v>
      </c>
      <c r="H210" s="5">
        <v>160000</v>
      </c>
      <c r="I210" s="3" t="s">
        <v>28</v>
      </c>
      <c r="J210" s="3" t="s">
        <v>29</v>
      </c>
      <c r="K210" s="3" t="s">
        <v>4</v>
      </c>
      <c r="L210" s="5">
        <v>160000</v>
      </c>
      <c r="M210" s="5">
        <v>160000</v>
      </c>
      <c r="N210" s="7">
        <v>1300100118262</v>
      </c>
      <c r="O210" s="4" t="s">
        <v>404</v>
      </c>
      <c r="P210" s="9">
        <v>66089087688</v>
      </c>
      <c r="Q210" s="17">
        <v>243473</v>
      </c>
      <c r="R210" s="17">
        <v>243503</v>
      </c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3">
        <v>2566</v>
      </c>
      <c r="B211" s="3" t="s">
        <v>145</v>
      </c>
      <c r="C211" s="3" t="s">
        <v>27</v>
      </c>
      <c r="D211" s="3" t="s">
        <v>146</v>
      </c>
      <c r="E211" s="3" t="s">
        <v>147</v>
      </c>
      <c r="F211" s="3" t="s">
        <v>87</v>
      </c>
      <c r="G211" s="4" t="s">
        <v>405</v>
      </c>
      <c r="H211" s="5">
        <v>2000</v>
      </c>
      <c r="I211" s="3" t="s">
        <v>28</v>
      </c>
      <c r="J211" s="3" t="s">
        <v>29</v>
      </c>
      <c r="K211" s="3" t="s">
        <v>4</v>
      </c>
      <c r="L211" s="5">
        <v>2000</v>
      </c>
      <c r="M211" s="5">
        <v>2000</v>
      </c>
      <c r="N211" s="7">
        <v>3301700522894</v>
      </c>
      <c r="O211" s="15" t="s">
        <v>339</v>
      </c>
      <c r="P211" s="9" t="s">
        <v>150</v>
      </c>
      <c r="Q211" s="17">
        <v>243474</v>
      </c>
      <c r="R211" s="17">
        <v>243481</v>
      </c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3">
        <v>2566</v>
      </c>
      <c r="B212" s="3" t="s">
        <v>145</v>
      </c>
      <c r="C212" s="3" t="s">
        <v>27</v>
      </c>
      <c r="D212" s="3" t="s">
        <v>146</v>
      </c>
      <c r="E212" s="3" t="s">
        <v>147</v>
      </c>
      <c r="F212" s="3" t="s">
        <v>87</v>
      </c>
      <c r="G212" s="4" t="s">
        <v>406</v>
      </c>
      <c r="H212" s="5">
        <v>540</v>
      </c>
      <c r="I212" s="3" t="s">
        <v>28</v>
      </c>
      <c r="J212" s="3" t="s">
        <v>29</v>
      </c>
      <c r="K212" s="3" t="s">
        <v>4</v>
      </c>
      <c r="L212" s="5">
        <v>540</v>
      </c>
      <c r="M212" s="5">
        <v>540</v>
      </c>
      <c r="N212" s="7">
        <v>3301700121431</v>
      </c>
      <c r="O212" s="4" t="s">
        <v>251</v>
      </c>
      <c r="P212" s="9" t="s">
        <v>150</v>
      </c>
      <c r="Q212" s="17">
        <v>243475</v>
      </c>
      <c r="R212" s="17">
        <v>243482</v>
      </c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3">
        <v>2566</v>
      </c>
      <c r="B213" s="3" t="s">
        <v>145</v>
      </c>
      <c r="C213" s="3" t="s">
        <v>27</v>
      </c>
      <c r="D213" s="3" t="s">
        <v>146</v>
      </c>
      <c r="E213" s="3" t="s">
        <v>147</v>
      </c>
      <c r="F213" s="3" t="s">
        <v>87</v>
      </c>
      <c r="G213" s="4" t="s">
        <v>407</v>
      </c>
      <c r="H213" s="5">
        <v>25000</v>
      </c>
      <c r="I213" s="3" t="s">
        <v>28</v>
      </c>
      <c r="J213" s="3" t="s">
        <v>29</v>
      </c>
      <c r="K213" s="3" t="s">
        <v>4</v>
      </c>
      <c r="L213" s="5">
        <v>25000</v>
      </c>
      <c r="M213" s="5">
        <v>25000</v>
      </c>
      <c r="N213" s="7">
        <v>5301700019188</v>
      </c>
      <c r="O213" s="4" t="s">
        <v>298</v>
      </c>
      <c r="P213" s="9">
        <v>66089136060</v>
      </c>
      <c r="Q213" s="17">
        <v>243476</v>
      </c>
      <c r="R213" s="17">
        <v>243494</v>
      </c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3">
        <v>2566</v>
      </c>
      <c r="B214" s="3" t="s">
        <v>145</v>
      </c>
      <c r="C214" s="3" t="s">
        <v>27</v>
      </c>
      <c r="D214" s="3" t="s">
        <v>146</v>
      </c>
      <c r="E214" s="3" t="s">
        <v>147</v>
      </c>
      <c r="F214" s="3" t="s">
        <v>87</v>
      </c>
      <c r="G214" s="4" t="s">
        <v>408</v>
      </c>
      <c r="H214" s="5">
        <v>500</v>
      </c>
      <c r="I214" s="3" t="s">
        <v>28</v>
      </c>
      <c r="J214" s="3" t="s">
        <v>29</v>
      </c>
      <c r="K214" s="3" t="s">
        <v>4</v>
      </c>
      <c r="L214" s="5">
        <v>500</v>
      </c>
      <c r="M214" s="5">
        <v>500</v>
      </c>
      <c r="N214" s="9">
        <v>3301700955596</v>
      </c>
      <c r="O214" s="4" t="s">
        <v>409</v>
      </c>
      <c r="P214" s="9" t="s">
        <v>150</v>
      </c>
      <c r="Q214" s="17">
        <v>243480</v>
      </c>
      <c r="R214" s="17">
        <v>243485</v>
      </c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3">
        <v>2566</v>
      </c>
      <c r="B215" s="3" t="s">
        <v>145</v>
      </c>
      <c r="C215" s="3" t="s">
        <v>27</v>
      </c>
      <c r="D215" s="3" t="s">
        <v>146</v>
      </c>
      <c r="E215" s="3" t="s">
        <v>147</v>
      </c>
      <c r="F215" s="3" t="s">
        <v>87</v>
      </c>
      <c r="G215" s="4" t="s">
        <v>279</v>
      </c>
      <c r="H215" s="5">
        <v>3500</v>
      </c>
      <c r="I215" s="3" t="s">
        <v>28</v>
      </c>
      <c r="J215" s="3" t="s">
        <v>29</v>
      </c>
      <c r="K215" s="3" t="s">
        <v>4</v>
      </c>
      <c r="L215" s="5">
        <v>3500</v>
      </c>
      <c r="M215" s="5">
        <v>3500</v>
      </c>
      <c r="N215" s="7">
        <v>330170053246</v>
      </c>
      <c r="O215" s="15" t="s">
        <v>410</v>
      </c>
      <c r="P215" s="9" t="s">
        <v>150</v>
      </c>
      <c r="Q215" s="17">
        <v>243481</v>
      </c>
      <c r="R215" s="17">
        <v>243484</v>
      </c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3">
        <v>2566</v>
      </c>
      <c r="B216" s="3" t="s">
        <v>145</v>
      </c>
      <c r="C216" s="3" t="s">
        <v>27</v>
      </c>
      <c r="D216" s="3" t="s">
        <v>146</v>
      </c>
      <c r="E216" s="3" t="s">
        <v>147</v>
      </c>
      <c r="F216" s="3" t="s">
        <v>87</v>
      </c>
      <c r="G216" s="4" t="s">
        <v>275</v>
      </c>
      <c r="H216" s="5">
        <v>3750</v>
      </c>
      <c r="I216" s="3" t="s">
        <v>28</v>
      </c>
      <c r="J216" s="3" t="s">
        <v>29</v>
      </c>
      <c r="K216" s="3" t="s">
        <v>4</v>
      </c>
      <c r="L216" s="5">
        <v>3750</v>
      </c>
      <c r="M216" s="5">
        <v>3750</v>
      </c>
      <c r="N216" s="7">
        <v>330170053246</v>
      </c>
      <c r="O216" s="15" t="s">
        <v>410</v>
      </c>
      <c r="P216" s="9" t="s">
        <v>150</v>
      </c>
      <c r="Q216" s="17">
        <v>243481</v>
      </c>
      <c r="R216" s="17">
        <v>243484</v>
      </c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3">
        <v>2566</v>
      </c>
      <c r="B217" s="3" t="s">
        <v>145</v>
      </c>
      <c r="C217" s="3" t="s">
        <v>27</v>
      </c>
      <c r="D217" s="3" t="s">
        <v>146</v>
      </c>
      <c r="E217" s="3" t="s">
        <v>147</v>
      </c>
      <c r="F217" s="3" t="s">
        <v>87</v>
      </c>
      <c r="G217" s="4" t="s">
        <v>411</v>
      </c>
      <c r="H217" s="5">
        <v>5360</v>
      </c>
      <c r="I217" s="3" t="s">
        <v>28</v>
      </c>
      <c r="J217" s="3" t="s">
        <v>29</v>
      </c>
      <c r="K217" s="3" t="s">
        <v>4</v>
      </c>
      <c r="L217" s="5">
        <v>5360</v>
      </c>
      <c r="M217" s="5">
        <v>5360</v>
      </c>
      <c r="N217" s="7">
        <v>3301700022204</v>
      </c>
      <c r="O217" s="4" t="s">
        <v>276</v>
      </c>
      <c r="P217" s="9">
        <v>66089473997</v>
      </c>
      <c r="Q217" s="17">
        <v>243482</v>
      </c>
      <c r="R217" s="17">
        <v>243485</v>
      </c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3">
        <v>2566</v>
      </c>
      <c r="B218" s="3" t="s">
        <v>145</v>
      </c>
      <c r="C218" s="3" t="s">
        <v>27</v>
      </c>
      <c r="D218" s="3" t="s">
        <v>146</v>
      </c>
      <c r="E218" s="3" t="s">
        <v>147</v>
      </c>
      <c r="F218" s="3" t="s">
        <v>87</v>
      </c>
      <c r="G218" s="4" t="s">
        <v>399</v>
      </c>
      <c r="H218" s="5">
        <v>1200</v>
      </c>
      <c r="I218" s="3" t="s">
        <v>28</v>
      </c>
      <c r="J218" s="3" t="s">
        <v>29</v>
      </c>
      <c r="K218" s="3" t="s">
        <v>4</v>
      </c>
      <c r="L218" s="5">
        <v>1200</v>
      </c>
      <c r="M218" s="5">
        <v>1200</v>
      </c>
      <c r="N218" s="7">
        <v>3301700016808</v>
      </c>
      <c r="O218" s="4" t="s">
        <v>360</v>
      </c>
      <c r="P218" s="9" t="s">
        <v>150</v>
      </c>
      <c r="Q218" s="17">
        <v>243488</v>
      </c>
      <c r="R218" s="17">
        <v>243495</v>
      </c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3">
        <v>2566</v>
      </c>
      <c r="B219" s="3" t="s">
        <v>145</v>
      </c>
      <c r="C219" s="3" t="s">
        <v>27</v>
      </c>
      <c r="D219" s="3" t="s">
        <v>146</v>
      </c>
      <c r="E219" s="3" t="s">
        <v>147</v>
      </c>
      <c r="F219" s="3" t="s">
        <v>87</v>
      </c>
      <c r="G219" s="4" t="s">
        <v>412</v>
      </c>
      <c r="H219" s="5">
        <v>3800</v>
      </c>
      <c r="I219" s="3" t="s">
        <v>28</v>
      </c>
      <c r="J219" s="3" t="s">
        <v>29</v>
      </c>
      <c r="K219" s="3" t="s">
        <v>4</v>
      </c>
      <c r="L219" s="5">
        <v>3800</v>
      </c>
      <c r="M219" s="5">
        <v>3800</v>
      </c>
      <c r="N219" s="7">
        <v>3301700016808</v>
      </c>
      <c r="O219" s="4" t="s">
        <v>360</v>
      </c>
      <c r="P219" s="9" t="s">
        <v>150</v>
      </c>
      <c r="Q219" s="17">
        <v>243489</v>
      </c>
      <c r="R219" s="17">
        <v>243495</v>
      </c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3">
        <v>2566</v>
      </c>
      <c r="B220" s="3" t="s">
        <v>145</v>
      </c>
      <c r="C220" s="3" t="s">
        <v>27</v>
      </c>
      <c r="D220" s="3" t="s">
        <v>146</v>
      </c>
      <c r="E220" s="3" t="s">
        <v>147</v>
      </c>
      <c r="F220" s="3" t="s">
        <v>87</v>
      </c>
      <c r="G220" s="4" t="s">
        <v>413</v>
      </c>
      <c r="H220" s="5">
        <v>270000</v>
      </c>
      <c r="I220" s="3" t="s">
        <v>28</v>
      </c>
      <c r="J220" s="3" t="s">
        <v>29</v>
      </c>
      <c r="K220" s="3" t="s">
        <v>4</v>
      </c>
      <c r="L220" s="5">
        <v>271060.64</v>
      </c>
      <c r="M220" s="5">
        <v>270000</v>
      </c>
      <c r="N220" s="7">
        <v>305560004186</v>
      </c>
      <c r="O220" s="4" t="s">
        <v>371</v>
      </c>
      <c r="P220" s="9">
        <v>66089375076</v>
      </c>
      <c r="Q220" s="17">
        <v>243488</v>
      </c>
      <c r="R220" s="17">
        <v>243578</v>
      </c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3">
        <v>2566</v>
      </c>
      <c r="B221" s="3" t="s">
        <v>145</v>
      </c>
      <c r="C221" s="3" t="s">
        <v>27</v>
      </c>
      <c r="D221" s="3" t="s">
        <v>146</v>
      </c>
      <c r="E221" s="3" t="s">
        <v>147</v>
      </c>
      <c r="F221" s="3" t="s">
        <v>87</v>
      </c>
      <c r="G221" s="4" t="s">
        <v>414</v>
      </c>
      <c r="H221" s="5">
        <v>302000</v>
      </c>
      <c r="I221" s="3" t="s">
        <v>28</v>
      </c>
      <c r="J221" s="3" t="s">
        <v>29</v>
      </c>
      <c r="K221" s="3" t="s">
        <v>4</v>
      </c>
      <c r="L221" s="5">
        <v>305744.7</v>
      </c>
      <c r="M221" s="5">
        <v>302000</v>
      </c>
      <c r="N221" s="7">
        <v>305560004186</v>
      </c>
      <c r="O221" s="4" t="s">
        <v>371</v>
      </c>
      <c r="P221" s="9">
        <v>66089373855</v>
      </c>
      <c r="Q221" s="17">
        <v>243488</v>
      </c>
      <c r="R221" s="17">
        <v>243578</v>
      </c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3">
        <v>2566</v>
      </c>
      <c r="B222" s="3" t="s">
        <v>145</v>
      </c>
      <c r="C222" s="3" t="s">
        <v>27</v>
      </c>
      <c r="D222" s="3" t="s">
        <v>146</v>
      </c>
      <c r="E222" s="3" t="s">
        <v>147</v>
      </c>
      <c r="F222" s="3" t="s">
        <v>87</v>
      </c>
      <c r="G222" s="4" t="s">
        <v>415</v>
      </c>
      <c r="H222" s="5">
        <v>307000</v>
      </c>
      <c r="I222" s="3" t="s">
        <v>28</v>
      </c>
      <c r="J222" s="3" t="s">
        <v>29</v>
      </c>
      <c r="K222" s="3" t="s">
        <v>4</v>
      </c>
      <c r="L222" s="5">
        <v>308021.96000000002</v>
      </c>
      <c r="M222" s="5">
        <v>307000</v>
      </c>
      <c r="N222" s="7">
        <v>305560004186</v>
      </c>
      <c r="O222" s="4" t="s">
        <v>371</v>
      </c>
      <c r="P222" s="9">
        <v>66089382750</v>
      </c>
      <c r="Q222" s="17">
        <v>243490</v>
      </c>
      <c r="R222" s="17">
        <v>243580</v>
      </c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3">
        <v>2566</v>
      </c>
      <c r="B223" s="3" t="s">
        <v>145</v>
      </c>
      <c r="C223" s="3" t="s">
        <v>27</v>
      </c>
      <c r="D223" s="3" t="s">
        <v>146</v>
      </c>
      <c r="E223" s="3" t="s">
        <v>147</v>
      </c>
      <c r="F223" s="3" t="s">
        <v>87</v>
      </c>
      <c r="G223" s="4" t="s">
        <v>416</v>
      </c>
      <c r="H223" s="5">
        <v>247000</v>
      </c>
      <c r="I223" s="3" t="s">
        <v>28</v>
      </c>
      <c r="J223" s="3" t="s">
        <v>29</v>
      </c>
      <c r="K223" s="3" t="s">
        <v>4</v>
      </c>
      <c r="L223" s="5">
        <v>262533.89</v>
      </c>
      <c r="M223" s="5">
        <v>247000</v>
      </c>
      <c r="N223" s="7">
        <v>305560004186</v>
      </c>
      <c r="O223" s="4" t="s">
        <v>371</v>
      </c>
      <c r="P223" s="9">
        <v>66089380702</v>
      </c>
      <c r="Q223" s="17">
        <v>243490</v>
      </c>
      <c r="R223" s="17">
        <v>243580</v>
      </c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3">
        <v>2566</v>
      </c>
      <c r="B224" s="3" t="s">
        <v>145</v>
      </c>
      <c r="C224" s="3" t="s">
        <v>27</v>
      </c>
      <c r="D224" s="3" t="s">
        <v>146</v>
      </c>
      <c r="E224" s="3" t="s">
        <v>147</v>
      </c>
      <c r="F224" s="3" t="s">
        <v>87</v>
      </c>
      <c r="G224" s="4" t="s">
        <v>417</v>
      </c>
      <c r="H224" s="5">
        <v>113000</v>
      </c>
      <c r="I224" s="3" t="s">
        <v>28</v>
      </c>
      <c r="J224" s="3" t="s">
        <v>29</v>
      </c>
      <c r="K224" s="3" t="s">
        <v>4</v>
      </c>
      <c r="L224" s="5">
        <v>125614.55</v>
      </c>
      <c r="M224" s="5">
        <v>113000</v>
      </c>
      <c r="N224" s="7">
        <v>305560004186</v>
      </c>
      <c r="O224" s="4" t="s">
        <v>371</v>
      </c>
      <c r="P224" s="9">
        <v>66089386495</v>
      </c>
      <c r="Q224" s="17">
        <v>243490</v>
      </c>
      <c r="R224" s="17">
        <v>243580</v>
      </c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3">
        <v>2566</v>
      </c>
      <c r="B225" s="3" t="s">
        <v>145</v>
      </c>
      <c r="C225" s="3" t="s">
        <v>27</v>
      </c>
      <c r="D225" s="3" t="s">
        <v>146</v>
      </c>
      <c r="E225" s="3" t="s">
        <v>147</v>
      </c>
      <c r="F225" s="3" t="s">
        <v>87</v>
      </c>
      <c r="G225" s="4" t="s">
        <v>418</v>
      </c>
      <c r="H225" s="5">
        <v>575000</v>
      </c>
      <c r="I225" s="3" t="s">
        <v>28</v>
      </c>
      <c r="J225" s="3" t="s">
        <v>29</v>
      </c>
      <c r="K225" s="3" t="s">
        <v>158</v>
      </c>
      <c r="L225" s="5">
        <v>470000</v>
      </c>
      <c r="M225" s="5">
        <v>470000</v>
      </c>
      <c r="N225" s="7">
        <v>303561002762</v>
      </c>
      <c r="O225" s="4" t="s">
        <v>290</v>
      </c>
      <c r="P225" s="9">
        <v>66027456857</v>
      </c>
      <c r="Q225" s="17">
        <v>243495</v>
      </c>
      <c r="R225" s="17">
        <v>243585</v>
      </c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3">
        <v>2566</v>
      </c>
      <c r="B226" s="3" t="s">
        <v>145</v>
      </c>
      <c r="C226" s="3" t="s">
        <v>27</v>
      </c>
      <c r="D226" s="3" t="s">
        <v>146</v>
      </c>
      <c r="E226" s="3" t="s">
        <v>147</v>
      </c>
      <c r="F226" s="3" t="s">
        <v>87</v>
      </c>
      <c r="G226" s="4" t="s">
        <v>419</v>
      </c>
      <c r="H226" s="5">
        <v>580000</v>
      </c>
      <c r="I226" s="3" t="s">
        <v>28</v>
      </c>
      <c r="J226" s="3" t="s">
        <v>29</v>
      </c>
      <c r="K226" s="3" t="s">
        <v>158</v>
      </c>
      <c r="L226" s="5">
        <v>485000</v>
      </c>
      <c r="M226" s="5">
        <v>485000</v>
      </c>
      <c r="N226" s="7">
        <v>303561002762</v>
      </c>
      <c r="O226" s="4" t="s">
        <v>290</v>
      </c>
      <c r="P226" s="9">
        <v>66027458742</v>
      </c>
      <c r="Q226" s="17">
        <v>243495</v>
      </c>
      <c r="R226" s="17">
        <v>243585</v>
      </c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3">
        <v>2566</v>
      </c>
      <c r="B227" s="3" t="s">
        <v>145</v>
      </c>
      <c r="C227" s="3" t="s">
        <v>27</v>
      </c>
      <c r="D227" s="3" t="s">
        <v>146</v>
      </c>
      <c r="E227" s="3" t="s">
        <v>147</v>
      </c>
      <c r="F227" s="3" t="s">
        <v>87</v>
      </c>
      <c r="G227" s="4" t="s">
        <v>420</v>
      </c>
      <c r="H227" s="5">
        <v>575000</v>
      </c>
      <c r="I227" s="3" t="s">
        <v>28</v>
      </c>
      <c r="J227" s="3" t="s">
        <v>29</v>
      </c>
      <c r="K227" s="3" t="s">
        <v>158</v>
      </c>
      <c r="L227" s="5">
        <v>480000</v>
      </c>
      <c r="M227" s="5">
        <v>480000</v>
      </c>
      <c r="N227" s="7">
        <v>303561002762</v>
      </c>
      <c r="O227" s="4" t="s">
        <v>290</v>
      </c>
      <c r="P227" s="9">
        <v>66027455257</v>
      </c>
      <c r="Q227" s="17">
        <v>243495</v>
      </c>
      <c r="R227" s="17">
        <v>243585</v>
      </c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3">
        <v>2566</v>
      </c>
      <c r="B228" s="3" t="s">
        <v>145</v>
      </c>
      <c r="C228" s="3" t="s">
        <v>27</v>
      </c>
      <c r="D228" s="3" t="s">
        <v>146</v>
      </c>
      <c r="E228" s="3" t="s">
        <v>147</v>
      </c>
      <c r="F228" s="3" t="s">
        <v>87</v>
      </c>
      <c r="G228" s="4" t="s">
        <v>421</v>
      </c>
      <c r="H228" s="5">
        <v>4800</v>
      </c>
      <c r="I228" s="3" t="s">
        <v>28</v>
      </c>
      <c r="J228" s="3" t="s">
        <v>29</v>
      </c>
      <c r="K228" s="3" t="s">
        <v>4</v>
      </c>
      <c r="L228" s="5">
        <v>4800</v>
      </c>
      <c r="M228" s="5">
        <v>4800</v>
      </c>
      <c r="N228" s="7">
        <v>3320900081335</v>
      </c>
      <c r="O228" s="4" t="s">
        <v>259</v>
      </c>
      <c r="P228" s="9" t="s">
        <v>150</v>
      </c>
      <c r="Q228" s="17">
        <v>243500</v>
      </c>
      <c r="R228" s="17">
        <v>243515</v>
      </c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3">
        <v>2566</v>
      </c>
      <c r="B229" s="3" t="s">
        <v>145</v>
      </c>
      <c r="C229" s="3" t="s">
        <v>27</v>
      </c>
      <c r="D229" s="3" t="s">
        <v>146</v>
      </c>
      <c r="E229" s="3" t="s">
        <v>147</v>
      </c>
      <c r="F229" s="3" t="s">
        <v>87</v>
      </c>
      <c r="G229" s="4" t="s">
        <v>422</v>
      </c>
      <c r="H229" s="5">
        <v>3980</v>
      </c>
      <c r="I229" s="3" t="s">
        <v>28</v>
      </c>
      <c r="J229" s="3" t="s">
        <v>29</v>
      </c>
      <c r="K229" s="3" t="s">
        <v>4</v>
      </c>
      <c r="L229" s="5">
        <v>3980</v>
      </c>
      <c r="M229" s="5">
        <v>3980</v>
      </c>
      <c r="N229" s="7">
        <v>3320900081335</v>
      </c>
      <c r="O229" s="4" t="s">
        <v>259</v>
      </c>
      <c r="P229" s="9" t="s">
        <v>150</v>
      </c>
      <c r="Q229" s="17">
        <v>243500</v>
      </c>
      <c r="R229" s="17">
        <v>243515</v>
      </c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3">
        <v>2566</v>
      </c>
      <c r="B230" s="3" t="s">
        <v>145</v>
      </c>
      <c r="C230" s="3" t="s">
        <v>27</v>
      </c>
      <c r="D230" s="3" t="s">
        <v>146</v>
      </c>
      <c r="E230" s="3" t="s">
        <v>147</v>
      </c>
      <c r="F230" s="3" t="s">
        <v>87</v>
      </c>
      <c r="G230" s="4" t="s">
        <v>423</v>
      </c>
      <c r="H230" s="5">
        <v>360</v>
      </c>
      <c r="I230" s="3" t="s">
        <v>28</v>
      </c>
      <c r="J230" s="3" t="s">
        <v>29</v>
      </c>
      <c r="K230" s="3" t="s">
        <v>4</v>
      </c>
      <c r="L230" s="5">
        <v>360</v>
      </c>
      <c r="M230" s="25">
        <v>360</v>
      </c>
      <c r="N230" s="7">
        <v>3301700121431</v>
      </c>
      <c r="O230" s="4" t="s">
        <v>251</v>
      </c>
      <c r="P230" s="9" t="s">
        <v>150</v>
      </c>
      <c r="Q230" s="17">
        <v>243502</v>
      </c>
      <c r="R230" s="17">
        <v>243505</v>
      </c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3">
        <v>2566</v>
      </c>
      <c r="B231" s="3" t="s">
        <v>145</v>
      </c>
      <c r="C231" s="3" t="s">
        <v>27</v>
      </c>
      <c r="D231" s="3" t="s">
        <v>146</v>
      </c>
      <c r="E231" s="3" t="s">
        <v>147</v>
      </c>
      <c r="F231" s="3" t="s">
        <v>87</v>
      </c>
      <c r="G231" s="4" t="s">
        <v>424</v>
      </c>
      <c r="H231" s="5">
        <v>298000</v>
      </c>
      <c r="I231" s="3" t="s">
        <v>28</v>
      </c>
      <c r="J231" s="3" t="s">
        <v>29</v>
      </c>
      <c r="K231" s="3" t="s">
        <v>4</v>
      </c>
      <c r="L231" s="5">
        <v>299187.43</v>
      </c>
      <c r="M231" s="5">
        <v>298000</v>
      </c>
      <c r="N231" s="7">
        <v>305553001711</v>
      </c>
      <c r="O231" s="4" t="s">
        <v>351</v>
      </c>
      <c r="P231" s="9">
        <v>66099058033</v>
      </c>
      <c r="Q231" s="17">
        <v>243504</v>
      </c>
      <c r="R231" s="17">
        <v>243534</v>
      </c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3">
        <v>2566</v>
      </c>
      <c r="B232" s="3" t="s">
        <v>145</v>
      </c>
      <c r="C232" s="3" t="s">
        <v>27</v>
      </c>
      <c r="D232" s="3" t="s">
        <v>146</v>
      </c>
      <c r="E232" s="3" t="s">
        <v>147</v>
      </c>
      <c r="F232" s="3" t="s">
        <v>87</v>
      </c>
      <c r="G232" s="4" t="s">
        <v>425</v>
      </c>
      <c r="H232" s="5">
        <v>67000</v>
      </c>
      <c r="I232" s="3" t="s">
        <v>28</v>
      </c>
      <c r="J232" s="3" t="s">
        <v>29</v>
      </c>
      <c r="K232" s="3" t="s">
        <v>4</v>
      </c>
      <c r="L232" s="5">
        <v>67000</v>
      </c>
      <c r="M232" s="5">
        <v>67000</v>
      </c>
      <c r="N232" s="7">
        <v>303564007625</v>
      </c>
      <c r="O232" s="4" t="s">
        <v>246</v>
      </c>
      <c r="P232" s="9">
        <v>66099059250</v>
      </c>
      <c r="Q232" s="17">
        <v>243504</v>
      </c>
      <c r="R232" s="17">
        <v>243534</v>
      </c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3">
        <v>2566</v>
      </c>
      <c r="B233" s="3" t="s">
        <v>145</v>
      </c>
      <c r="C233" s="3" t="s">
        <v>27</v>
      </c>
      <c r="D233" s="3" t="s">
        <v>146</v>
      </c>
      <c r="E233" s="3" t="s">
        <v>147</v>
      </c>
      <c r="F233" s="3" t="s">
        <v>87</v>
      </c>
      <c r="G233" s="4" t="s">
        <v>426</v>
      </c>
      <c r="H233" s="5">
        <v>580000</v>
      </c>
      <c r="I233" s="3" t="s">
        <v>28</v>
      </c>
      <c r="J233" s="3" t="s">
        <v>29</v>
      </c>
      <c r="K233" s="3" t="s">
        <v>158</v>
      </c>
      <c r="L233" s="5">
        <v>490000</v>
      </c>
      <c r="M233" s="5">
        <v>490000</v>
      </c>
      <c r="N233" s="7">
        <v>303526000295</v>
      </c>
      <c r="O233" s="4" t="s">
        <v>427</v>
      </c>
      <c r="P233" s="9">
        <v>66027477109</v>
      </c>
      <c r="Q233" s="17">
        <v>243508</v>
      </c>
      <c r="R233" s="17">
        <v>243598</v>
      </c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3">
        <v>2566</v>
      </c>
      <c r="B234" s="3" t="s">
        <v>145</v>
      </c>
      <c r="C234" s="3" t="s">
        <v>27</v>
      </c>
      <c r="D234" s="3" t="s">
        <v>146</v>
      </c>
      <c r="E234" s="3" t="s">
        <v>147</v>
      </c>
      <c r="F234" s="3" t="s">
        <v>87</v>
      </c>
      <c r="G234" s="4" t="s">
        <v>428</v>
      </c>
      <c r="H234" s="5">
        <v>20000</v>
      </c>
      <c r="I234" s="3" t="s">
        <v>28</v>
      </c>
      <c r="J234" s="3" t="s">
        <v>29</v>
      </c>
      <c r="K234" s="3" t="s">
        <v>4</v>
      </c>
      <c r="L234" s="5">
        <v>20000</v>
      </c>
      <c r="M234" s="5">
        <v>20000</v>
      </c>
      <c r="N234" s="7">
        <v>994000287933</v>
      </c>
      <c r="O234" s="4" t="s">
        <v>429</v>
      </c>
      <c r="P234" s="9">
        <v>66099298907</v>
      </c>
      <c r="Q234" s="17">
        <v>243511</v>
      </c>
      <c r="R234" s="17">
        <v>243541</v>
      </c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3">
        <v>2566</v>
      </c>
      <c r="B235" s="3" t="s">
        <v>145</v>
      </c>
      <c r="C235" s="3" t="s">
        <v>27</v>
      </c>
      <c r="D235" s="3" t="s">
        <v>146</v>
      </c>
      <c r="E235" s="3" t="s">
        <v>147</v>
      </c>
      <c r="F235" s="3" t="s">
        <v>87</v>
      </c>
      <c r="G235" s="4" t="s">
        <v>430</v>
      </c>
      <c r="H235" s="5">
        <v>900</v>
      </c>
      <c r="I235" s="3" t="s">
        <v>28</v>
      </c>
      <c r="J235" s="3" t="s">
        <v>29</v>
      </c>
      <c r="K235" s="3" t="s">
        <v>4</v>
      </c>
      <c r="L235" s="5">
        <v>900</v>
      </c>
      <c r="M235" s="5">
        <v>900</v>
      </c>
      <c r="N235" s="7">
        <v>5301700019188</v>
      </c>
      <c r="O235" s="4" t="s">
        <v>298</v>
      </c>
      <c r="P235" s="9" t="s">
        <v>150</v>
      </c>
      <c r="Q235" s="17">
        <v>243511</v>
      </c>
      <c r="R235" s="17">
        <v>243526</v>
      </c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3">
        <v>2566</v>
      </c>
      <c r="B236" s="3" t="s">
        <v>145</v>
      </c>
      <c r="C236" s="3" t="s">
        <v>27</v>
      </c>
      <c r="D236" s="3" t="s">
        <v>146</v>
      </c>
      <c r="E236" s="3" t="s">
        <v>147</v>
      </c>
      <c r="F236" s="3" t="s">
        <v>87</v>
      </c>
      <c r="G236" s="4" t="s">
        <v>431</v>
      </c>
      <c r="H236" s="5">
        <v>359000</v>
      </c>
      <c r="I236" s="3" t="s">
        <v>28</v>
      </c>
      <c r="J236" s="3" t="s">
        <v>29</v>
      </c>
      <c r="K236" s="3" t="s">
        <v>4</v>
      </c>
      <c r="L236" s="5">
        <v>380554.07</v>
      </c>
      <c r="M236" s="5">
        <v>359000</v>
      </c>
      <c r="N236" s="7">
        <v>305560004186</v>
      </c>
      <c r="O236" s="4" t="s">
        <v>371</v>
      </c>
      <c r="P236" s="9">
        <v>66089423655</v>
      </c>
      <c r="Q236" s="17">
        <v>243511</v>
      </c>
      <c r="R236" s="17">
        <v>243601</v>
      </c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3">
        <v>2566</v>
      </c>
      <c r="B237" s="3" t="s">
        <v>145</v>
      </c>
      <c r="C237" s="3" t="s">
        <v>27</v>
      </c>
      <c r="D237" s="3" t="s">
        <v>146</v>
      </c>
      <c r="E237" s="3" t="s">
        <v>147</v>
      </c>
      <c r="F237" s="3" t="s">
        <v>87</v>
      </c>
      <c r="G237" s="4" t="s">
        <v>432</v>
      </c>
      <c r="H237" s="5">
        <v>497000</v>
      </c>
      <c r="I237" s="3" t="s">
        <v>28</v>
      </c>
      <c r="J237" s="3" t="s">
        <v>29</v>
      </c>
      <c r="K237" s="3" t="s">
        <v>4</v>
      </c>
      <c r="L237" s="5">
        <v>518068.51</v>
      </c>
      <c r="M237" s="5">
        <v>497000</v>
      </c>
      <c r="N237" s="7">
        <v>305560004186</v>
      </c>
      <c r="O237" s="4" t="s">
        <v>371</v>
      </c>
      <c r="P237" s="9">
        <v>66099090941</v>
      </c>
      <c r="Q237" s="17">
        <v>243511</v>
      </c>
      <c r="R237" s="17">
        <v>243601</v>
      </c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3">
        <v>2566</v>
      </c>
      <c r="B238" s="3" t="s">
        <v>145</v>
      </c>
      <c r="C238" s="3" t="s">
        <v>27</v>
      </c>
      <c r="D238" s="3" t="s">
        <v>146</v>
      </c>
      <c r="E238" s="3" t="s">
        <v>147</v>
      </c>
      <c r="F238" s="3" t="s">
        <v>87</v>
      </c>
      <c r="G238" s="4" t="s">
        <v>433</v>
      </c>
      <c r="H238" s="5">
        <v>201000</v>
      </c>
      <c r="I238" s="3" t="s">
        <v>28</v>
      </c>
      <c r="J238" s="3" t="s">
        <v>29</v>
      </c>
      <c r="K238" s="3" t="s">
        <v>4</v>
      </c>
      <c r="L238" s="5">
        <v>201585.47</v>
      </c>
      <c r="M238" s="5">
        <v>201000</v>
      </c>
      <c r="N238" s="7">
        <v>305560004186</v>
      </c>
      <c r="O238" s="4" t="s">
        <v>371</v>
      </c>
      <c r="P238" s="9">
        <v>66099079061</v>
      </c>
      <c r="Q238" s="17">
        <v>243511</v>
      </c>
      <c r="R238" s="17">
        <v>243601</v>
      </c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3">
        <v>2566</v>
      </c>
      <c r="B239" s="3" t="s">
        <v>145</v>
      </c>
      <c r="C239" s="3" t="s">
        <v>27</v>
      </c>
      <c r="D239" s="3" t="s">
        <v>146</v>
      </c>
      <c r="E239" s="3" t="s">
        <v>147</v>
      </c>
      <c r="F239" s="3" t="s">
        <v>87</v>
      </c>
      <c r="G239" s="4" t="s">
        <v>434</v>
      </c>
      <c r="H239" s="5">
        <v>63000</v>
      </c>
      <c r="I239" s="3" t="s">
        <v>28</v>
      </c>
      <c r="J239" s="3" t="s">
        <v>29</v>
      </c>
      <c r="K239" s="3" t="s">
        <v>4</v>
      </c>
      <c r="L239" s="5">
        <v>63708.4</v>
      </c>
      <c r="M239" s="5">
        <v>63000</v>
      </c>
      <c r="N239" s="7">
        <v>305553001711</v>
      </c>
      <c r="O239" s="4" t="s">
        <v>351</v>
      </c>
      <c r="P239" s="9">
        <v>66099373396</v>
      </c>
      <c r="Q239" s="17">
        <v>243515</v>
      </c>
      <c r="R239" s="17">
        <v>243516</v>
      </c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3">
        <v>2566</v>
      </c>
      <c r="B240" s="3" t="s">
        <v>145</v>
      </c>
      <c r="C240" s="3" t="s">
        <v>27</v>
      </c>
      <c r="D240" s="3" t="s">
        <v>146</v>
      </c>
      <c r="E240" s="3" t="s">
        <v>147</v>
      </c>
      <c r="F240" s="3" t="s">
        <v>87</v>
      </c>
      <c r="G240" s="4" t="s">
        <v>435</v>
      </c>
      <c r="H240" s="5">
        <v>2100</v>
      </c>
      <c r="I240" s="3" t="s">
        <v>28</v>
      </c>
      <c r="J240" s="3" t="s">
        <v>29</v>
      </c>
      <c r="K240" s="3" t="s">
        <v>4</v>
      </c>
      <c r="L240" s="5">
        <v>2100</v>
      </c>
      <c r="M240" s="5">
        <v>2100</v>
      </c>
      <c r="N240" s="10">
        <v>1300400107100</v>
      </c>
      <c r="O240" s="15" t="s">
        <v>436</v>
      </c>
      <c r="P240" s="9" t="s">
        <v>150</v>
      </c>
      <c r="Q240" s="17">
        <v>243521</v>
      </c>
      <c r="R240" s="17">
        <v>243528</v>
      </c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26"/>
      <c r="N241" s="4"/>
      <c r="O241" s="4"/>
      <c r="P241" s="4"/>
      <c r="Q241" s="4"/>
      <c r="R241" s="4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list" allowBlank="1" showInputMessage="1" showErrorMessage="1" sqref="I2:I240" xr:uid="{83D821D8-B4E8-4E60-B0AB-823DBF1E4FDD}">
      <formula1>"พ.ร.บ. งบประมาณรายจ่าย, 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3" ht="14.25" customHeight="1">
      <c r="A1" s="2" t="s">
        <v>30</v>
      </c>
      <c r="B1" s="2" t="s">
        <v>31</v>
      </c>
      <c r="C1" s="2" t="s">
        <v>32</v>
      </c>
    </row>
    <row r="2" spans="1:3" ht="14.25" customHeight="1">
      <c r="A2" s="2" t="s">
        <v>33</v>
      </c>
      <c r="B2" s="2" t="s">
        <v>34</v>
      </c>
      <c r="C2" s="2" t="s">
        <v>35</v>
      </c>
    </row>
    <row r="3" spans="1:3" ht="14.25" customHeight="1">
      <c r="A3" s="2" t="s">
        <v>36</v>
      </c>
      <c r="B3" s="2" t="s">
        <v>15</v>
      </c>
      <c r="C3" s="2" t="s">
        <v>37</v>
      </c>
    </row>
    <row r="4" spans="1:3" ht="14.25" customHeight="1">
      <c r="A4" s="2" t="s">
        <v>38</v>
      </c>
      <c r="B4" s="2" t="s">
        <v>39</v>
      </c>
      <c r="C4" s="2" t="s">
        <v>40</v>
      </c>
    </row>
    <row r="5" spans="1:3" ht="14.25" customHeight="1">
      <c r="A5" s="2" t="s">
        <v>41</v>
      </c>
      <c r="B5" s="2" t="s">
        <v>42</v>
      </c>
      <c r="C5" s="2" t="s">
        <v>43</v>
      </c>
    </row>
    <row r="6" spans="1:3" ht="14.25" customHeight="1">
      <c r="A6" s="2" t="s">
        <v>44</v>
      </c>
      <c r="B6" s="2" t="s">
        <v>45</v>
      </c>
      <c r="C6" s="2" t="s">
        <v>46</v>
      </c>
    </row>
    <row r="7" spans="1:3" ht="14.25" customHeight="1">
      <c r="A7" s="2" t="s">
        <v>47</v>
      </c>
      <c r="B7" s="2" t="s">
        <v>48</v>
      </c>
      <c r="C7" s="2" t="s">
        <v>49</v>
      </c>
    </row>
    <row r="8" spans="1:3" ht="14.25" customHeight="1">
      <c r="A8" s="2" t="s">
        <v>50</v>
      </c>
      <c r="B8" s="2" t="s">
        <v>51</v>
      </c>
      <c r="C8" s="2" t="s">
        <v>52</v>
      </c>
    </row>
    <row r="9" spans="1:3" ht="14.25" customHeight="1">
      <c r="A9" s="2" t="s">
        <v>53</v>
      </c>
      <c r="B9" s="2" t="s">
        <v>54</v>
      </c>
      <c r="C9" s="2" t="s">
        <v>55</v>
      </c>
    </row>
    <row r="10" spans="1:3" ht="14.25" customHeight="1">
      <c r="A10" s="2" t="s">
        <v>56</v>
      </c>
      <c r="B10" s="2" t="s">
        <v>57</v>
      </c>
      <c r="C10" s="2" t="s">
        <v>58</v>
      </c>
    </row>
    <row r="11" spans="1:3" ht="14.25" customHeight="1">
      <c r="A11" s="2" t="s">
        <v>59</v>
      </c>
      <c r="B11" s="2" t="s">
        <v>60</v>
      </c>
      <c r="C11" s="2" t="s">
        <v>61</v>
      </c>
    </row>
    <row r="12" spans="1:3" ht="14.25" customHeight="1">
      <c r="A12" s="2" t="s">
        <v>62</v>
      </c>
      <c r="B12" s="2" t="s">
        <v>63</v>
      </c>
      <c r="C12" s="2" t="s">
        <v>64</v>
      </c>
    </row>
    <row r="13" spans="1:3" ht="14.25" customHeight="1">
      <c r="A13" s="2" t="s">
        <v>65</v>
      </c>
      <c r="B13" s="2" t="s">
        <v>66</v>
      </c>
      <c r="C13" s="2" t="s">
        <v>67</v>
      </c>
    </row>
    <row r="14" spans="1:3" ht="14.25" customHeight="1">
      <c r="A14" s="2" t="s">
        <v>68</v>
      </c>
      <c r="B14" s="2" t="s">
        <v>69</v>
      </c>
      <c r="C14" s="2" t="s">
        <v>70</v>
      </c>
    </row>
    <row r="15" spans="1:3" ht="14.25" customHeight="1">
      <c r="A15" s="2" t="s">
        <v>71</v>
      </c>
      <c r="B15" s="2" t="s">
        <v>72</v>
      </c>
      <c r="C15" s="2" t="s">
        <v>73</v>
      </c>
    </row>
    <row r="16" spans="1:3" ht="14.25" customHeight="1">
      <c r="A16" s="2" t="s">
        <v>74</v>
      </c>
      <c r="B16" s="2" t="s">
        <v>75</v>
      </c>
      <c r="C16" s="2" t="s">
        <v>76</v>
      </c>
    </row>
    <row r="17" spans="1:3" ht="14.25" customHeight="1">
      <c r="A17" s="2" t="s">
        <v>77</v>
      </c>
      <c r="B17" s="2" t="s">
        <v>78</v>
      </c>
      <c r="C17" s="2" t="s">
        <v>79</v>
      </c>
    </row>
    <row r="18" spans="1:3" ht="14.25" customHeight="1">
      <c r="A18" s="2" t="s">
        <v>80</v>
      </c>
      <c r="C18" s="2" t="s">
        <v>81</v>
      </c>
    </row>
    <row r="19" spans="1:3" ht="14.25" customHeight="1">
      <c r="A19" s="2" t="s">
        <v>82</v>
      </c>
      <c r="C19" s="2" t="s">
        <v>83</v>
      </c>
    </row>
    <row r="20" spans="1:3" ht="14.25" customHeight="1">
      <c r="A20" s="2" t="s">
        <v>84</v>
      </c>
      <c r="C20" s="2" t="s">
        <v>85</v>
      </c>
    </row>
    <row r="21" spans="1:3" ht="14.25" customHeight="1">
      <c r="A21" s="2" t="s">
        <v>86</v>
      </c>
      <c r="C21" s="2" t="s">
        <v>87</v>
      </c>
    </row>
    <row r="22" spans="1:3" ht="14.25" customHeight="1">
      <c r="C22" s="2" t="s">
        <v>88</v>
      </c>
    </row>
    <row r="23" spans="1:3" ht="14.25" customHeight="1">
      <c r="C23" s="2" t="s">
        <v>89</v>
      </c>
    </row>
    <row r="24" spans="1:3" ht="14.25" customHeight="1">
      <c r="C24" s="2" t="s">
        <v>90</v>
      </c>
    </row>
    <row r="25" spans="1:3" ht="14.25" customHeight="1">
      <c r="C25" s="2" t="s">
        <v>91</v>
      </c>
    </row>
    <row r="26" spans="1:3" ht="14.25" customHeight="1">
      <c r="C26" s="2" t="s">
        <v>92</v>
      </c>
    </row>
    <row r="27" spans="1:3" ht="14.25" customHeight="1">
      <c r="C27" s="2" t="s">
        <v>93</v>
      </c>
    </row>
    <row r="28" spans="1:3" ht="14.25" customHeight="1">
      <c r="C28" s="2" t="s">
        <v>94</v>
      </c>
    </row>
    <row r="29" spans="1:3" ht="14.25" customHeight="1">
      <c r="C29" s="2" t="s">
        <v>95</v>
      </c>
    </row>
    <row r="30" spans="1:3" ht="14.25" customHeight="1">
      <c r="C30" s="2" t="s">
        <v>96</v>
      </c>
    </row>
    <row r="31" spans="1:3" ht="14.25" customHeight="1">
      <c r="C31" s="2" t="s">
        <v>97</v>
      </c>
    </row>
    <row r="32" spans="1:3" ht="14.25" customHeight="1">
      <c r="C32" s="2" t="s">
        <v>98</v>
      </c>
    </row>
    <row r="33" spans="3:3" ht="14.25" customHeight="1">
      <c r="C33" s="2" t="s">
        <v>99</v>
      </c>
    </row>
    <row r="34" spans="3:3" ht="14.25" customHeight="1">
      <c r="C34" s="2" t="s">
        <v>100</v>
      </c>
    </row>
    <row r="35" spans="3:3" ht="14.25" customHeight="1">
      <c r="C35" s="2" t="s">
        <v>101</v>
      </c>
    </row>
    <row r="36" spans="3:3" ht="14.25" customHeight="1">
      <c r="C36" s="2" t="s">
        <v>102</v>
      </c>
    </row>
    <row r="37" spans="3:3" ht="14.25" customHeight="1">
      <c r="C37" s="2" t="s">
        <v>103</v>
      </c>
    </row>
    <row r="38" spans="3:3" ht="14.25" customHeight="1">
      <c r="C38" s="2" t="s">
        <v>104</v>
      </c>
    </row>
    <row r="39" spans="3:3" ht="14.25" customHeight="1">
      <c r="C39" s="2" t="s">
        <v>105</v>
      </c>
    </row>
    <row r="40" spans="3:3" ht="14.25" customHeight="1">
      <c r="C40" s="2" t="s">
        <v>106</v>
      </c>
    </row>
    <row r="41" spans="3:3" ht="14.25" customHeight="1">
      <c r="C41" s="2" t="s">
        <v>107</v>
      </c>
    </row>
    <row r="42" spans="3:3" ht="14.25" customHeight="1">
      <c r="C42" s="2" t="s">
        <v>108</v>
      </c>
    </row>
    <row r="43" spans="3:3" ht="14.25" customHeight="1">
      <c r="C43" s="2" t="s">
        <v>109</v>
      </c>
    </row>
    <row r="44" spans="3:3" ht="14.25" customHeight="1">
      <c r="C44" s="2" t="s">
        <v>110</v>
      </c>
    </row>
    <row r="45" spans="3:3" ht="14.25" customHeight="1">
      <c r="C45" s="2" t="s">
        <v>111</v>
      </c>
    </row>
    <row r="46" spans="3:3" ht="14.25" customHeight="1">
      <c r="C46" s="2" t="s">
        <v>112</v>
      </c>
    </row>
    <row r="47" spans="3:3" ht="14.25" customHeight="1">
      <c r="C47" s="2" t="s">
        <v>113</v>
      </c>
    </row>
    <row r="48" spans="3:3" ht="14.25" customHeight="1">
      <c r="C48" s="2" t="s">
        <v>114</v>
      </c>
    </row>
    <row r="49" spans="3:3" ht="14.25" customHeight="1">
      <c r="C49" s="2" t="s">
        <v>115</v>
      </c>
    </row>
    <row r="50" spans="3:3" ht="14.25" customHeight="1">
      <c r="C50" s="2" t="s">
        <v>116</v>
      </c>
    </row>
    <row r="51" spans="3:3" ht="14.25" customHeight="1">
      <c r="C51" s="2" t="s">
        <v>117</v>
      </c>
    </row>
    <row r="52" spans="3:3" ht="14.25" customHeight="1">
      <c r="C52" s="2" t="s">
        <v>118</v>
      </c>
    </row>
    <row r="53" spans="3:3" ht="14.25" customHeight="1">
      <c r="C53" s="2" t="s">
        <v>119</v>
      </c>
    </row>
    <row r="54" spans="3:3" ht="14.25" customHeight="1">
      <c r="C54" s="2" t="s">
        <v>120</v>
      </c>
    </row>
    <row r="55" spans="3:3" ht="14.25" customHeight="1">
      <c r="C55" s="2" t="s">
        <v>121</v>
      </c>
    </row>
    <row r="56" spans="3:3" ht="14.25" customHeight="1">
      <c r="C56" s="2" t="s">
        <v>122</v>
      </c>
    </row>
    <row r="57" spans="3:3" ht="14.25" customHeight="1">
      <c r="C57" s="2" t="s">
        <v>123</v>
      </c>
    </row>
    <row r="58" spans="3:3" ht="14.25" customHeight="1">
      <c r="C58" s="2" t="s">
        <v>124</v>
      </c>
    </row>
    <row r="59" spans="3:3" ht="14.25" customHeight="1">
      <c r="C59" s="2" t="s">
        <v>125</v>
      </c>
    </row>
    <row r="60" spans="3:3" ht="14.25" customHeight="1">
      <c r="C60" s="2" t="s">
        <v>126</v>
      </c>
    </row>
    <row r="61" spans="3:3" ht="14.25" customHeight="1">
      <c r="C61" s="2" t="s">
        <v>127</v>
      </c>
    </row>
    <row r="62" spans="3:3" ht="14.25" customHeight="1">
      <c r="C62" s="2" t="s">
        <v>128</v>
      </c>
    </row>
    <row r="63" spans="3:3" ht="14.25" customHeight="1">
      <c r="C63" s="2" t="s">
        <v>129</v>
      </c>
    </row>
    <row r="64" spans="3:3" ht="14.25" customHeight="1">
      <c r="C64" s="2" t="s">
        <v>130</v>
      </c>
    </row>
    <row r="65" spans="3:3" ht="14.25" customHeight="1">
      <c r="C65" s="2" t="s">
        <v>131</v>
      </c>
    </row>
    <row r="66" spans="3:3" ht="14.25" customHeight="1">
      <c r="C66" s="2" t="s">
        <v>132</v>
      </c>
    </row>
    <row r="67" spans="3:3" ht="14.25" customHeight="1">
      <c r="C67" s="2" t="s">
        <v>133</v>
      </c>
    </row>
    <row r="68" spans="3:3" ht="14.25" customHeight="1">
      <c r="C68" s="2" t="s">
        <v>134</v>
      </c>
    </row>
    <row r="69" spans="3:3" ht="14.25" customHeight="1">
      <c r="C69" s="2" t="s">
        <v>135</v>
      </c>
    </row>
    <row r="70" spans="3:3" ht="14.25" customHeight="1">
      <c r="C70" s="2" t="s">
        <v>136</v>
      </c>
    </row>
    <row r="71" spans="3:3" ht="14.25" customHeight="1">
      <c r="C71" s="2" t="s">
        <v>137</v>
      </c>
    </row>
    <row r="72" spans="3:3" ht="14.25" customHeight="1">
      <c r="C72" s="2" t="s">
        <v>138</v>
      </c>
    </row>
    <row r="73" spans="3:3" ht="14.25" customHeight="1">
      <c r="C73" s="2" t="s">
        <v>139</v>
      </c>
    </row>
    <row r="74" spans="3:3" ht="14.25" customHeight="1">
      <c r="C74" s="2" t="s">
        <v>140</v>
      </c>
    </row>
    <row r="75" spans="3:3" ht="14.25" customHeight="1">
      <c r="C75" s="2" t="s">
        <v>141</v>
      </c>
    </row>
    <row r="76" spans="3:3" ht="14.25" customHeight="1">
      <c r="C76" s="2" t="s">
        <v>142</v>
      </c>
    </row>
    <row r="77" spans="3:3" ht="14.25" customHeight="1">
      <c r="C77" s="2" t="s">
        <v>143</v>
      </c>
    </row>
    <row r="78" spans="3:3" ht="14.25" customHeight="1">
      <c r="C78" s="2" t="s">
        <v>144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sarunpong seritanondh</cp:lastModifiedBy>
  <dcterms:created xsi:type="dcterms:W3CDTF">2023-09-21T14:37:46Z</dcterms:created>
  <dcterms:modified xsi:type="dcterms:W3CDTF">2024-04-04T04:24:43Z</dcterms:modified>
</cp:coreProperties>
</file>